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D:\Tabulasi wsd\"/>
    </mc:Choice>
  </mc:AlternateContent>
  <xr:revisionPtr revIDLastSave="0" documentId="8_{CF5F920E-F778-4B30-A7FF-FFCDC3C21F69}" xr6:coauthVersionLast="47" xr6:coauthVersionMax="47" xr10:uidLastSave="{00000000-0000-0000-0000-000000000000}"/>
  <bookViews>
    <workbookView xWindow="-110" yWindow="-110" windowWidth="19420" windowHeight="10300" xr2:uid="{E5116AE8-B137-46D8-9021-AC585D75335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 i="1" l="1"/>
  <c r="Z32" i="1"/>
  <c r="Y32" i="1"/>
  <c r="X32" i="1"/>
  <c r="W32" i="1"/>
  <c r="T32" i="1"/>
  <c r="S32" i="1"/>
  <c r="R32" i="1"/>
  <c r="Q32" i="1"/>
  <c r="P32" i="1"/>
  <c r="M32" i="1"/>
  <c r="L32" i="1"/>
  <c r="K32" i="1"/>
  <c r="J32" i="1"/>
  <c r="I32" i="1"/>
  <c r="F32" i="1"/>
  <c r="E32" i="1"/>
  <c r="D32" i="1"/>
  <c r="C32" i="1"/>
  <c r="B32" i="1"/>
</calcChain>
</file>

<file path=xl/sharedStrings.xml><?xml version="1.0" encoding="utf-8"?>
<sst xmlns="http://schemas.openxmlformats.org/spreadsheetml/2006/main" count="324" uniqueCount="142">
  <si>
    <t xml:space="preserve">Rekap Pesan dan Kesan Wisuda </t>
  </si>
  <si>
    <t>periode 24 Januari 2024</t>
  </si>
  <si>
    <t>No</t>
  </si>
  <si>
    <t>Bagian yang Dinilai</t>
  </si>
  <si>
    <t>Manajemen Program Studi</t>
  </si>
  <si>
    <t>Bagian Admisi, Kerjasama, Alumni dan IT</t>
  </si>
  <si>
    <t>Bagian Akademik/Perpustakaan</t>
  </si>
  <si>
    <t>Keuangan/SDM/Umum</t>
  </si>
  <si>
    <t>Sangat 
Buruk</t>
  </si>
  <si>
    <t>Buruk</t>
  </si>
  <si>
    <t>Cukup</t>
  </si>
  <si>
    <t>Baik</t>
  </si>
  <si>
    <t>Sangat 
Baik</t>
  </si>
  <si>
    <t>Kesan</t>
  </si>
  <si>
    <t>Pesan</t>
  </si>
  <si>
    <t>Sangat Buruk</t>
  </si>
  <si>
    <t>Sangat
 Baik</t>
  </si>
  <si>
    <t>Sangat Baik</t>
  </si>
  <si>
    <t>√</t>
  </si>
  <si>
    <t>Cepet tanggap dan responsif serta mampu meberikan yang terbaik</t>
  </si>
  <si>
    <t>Kinerja sangat baik patut dipertahankan</t>
  </si>
  <si>
    <t>Responsif, Informatif, dan sangat membantu urusan administrasi dan lainnya</t>
  </si>
  <si>
    <t>Informatif, tanggung jawab, dan mampu merangkul mahasiswa</t>
  </si>
  <si>
    <t>Cepat tanggap dan dipermudahkan terkait keuangan</t>
  </si>
  <si>
    <t>Fasilitas lebih dilengkapi lagi</t>
  </si>
  <si>
    <t>Belajar di MAKSI seru, meskipun sedikit sulit</t>
  </si>
  <si>
    <t>Sudah Oke</t>
  </si>
  <si>
    <t>Oke</t>
  </si>
  <si>
    <t>Sudah baik. Sangat membantu meskipun perkuliahan diadakan secara daring</t>
  </si>
  <si>
    <t>Seperti kerabat dekat, Menjadi kenangan yang indah selama 
menumpuh studi di MAKSI UGM</t>
  </si>
  <si>
    <t>Seperti kerabat dekat, Menjadi kenangan yang indah selama menumpuh studi di MAKSI UGM</t>
  </si>
  <si>
    <t>Sangat baik dan snagat mrmbantu saat proses finalisasi thesis</t>
  </si>
  <si>
    <t>Sudah sangat baik dan jrlas menjabarkan permasalahan keuangan</t>
  </si>
  <si>
    <t>Salut pada manajemen maksi mengadakan monev bagi mahasiswa semester akhir karena mahasiswa merasa di perhatikan, semoga selalu bisa di adakan monev.</t>
  </si>
  <si>
    <t>Sangat luar biasa ketika ada kebijakan manajemen maksi yang
mengizinkan alumni online untuk dapat mengikuti wisuda offline 
rasa nya terbayarkan rasa penasaran bisa mengikuti wisuda di GSP
dan perjuangan untuk mendapatkan gelar M.Acc, walaupun sedikit lucu
bisa merasakan 2x di wisuda 😁😁 thanks maksi selalu punya cara unik 
untuk care ke mahasiswa, sehat selalu Prof. Halim dan tim manajemen maksi 🙏</t>
  </si>
  <si>
    <t>Sangat baik</t>
  </si>
  <si>
    <t>Sangat membantu sekali saat menghubungi admisi untuk berkomunikasi terkait kerjasama</t>
  </si>
  <si>
    <t>-</t>
  </si>
  <si>
    <t>Semoga semakin baik lagi</t>
  </si>
  <si>
    <t>Terimakasih telah memberikan pengalaman terbaik selama masa studi</t>
  </si>
  <si>
    <t>Terimakasih telah memberikan kemudahan saya dalam mengurus semua dokumen terkait penyelesaian studi selama saya berada Makassar</t>
  </si>
  <si>
    <t>Terimakasih telah memberikan kemudahan terhadap pengurusan berkas-berkas terkait penyelesaian studi selama saya terkendala untuk bisa hadir langsung karena terhalang pekerjaan di Makassar</t>
  </si>
  <si>
    <t>Terimakasih telah menghadirkan staf-staf yang ramah dan memudahkan kami mahasiswa dalam melengkapi kebutuhan penyelesaian studi</t>
  </si>
  <si>
    <t>Selalu di perbaiki baik dari aspek fasilitas, pelayanan akademik, dan kurikulum pelajaran serta perbaikan mengajar oleh para dosen</t>
  </si>
  <si>
    <t>mendapatkan knowledge dan pengalaman yang luar bisa</t>
  </si>
  <si>
    <t>untuk pelayanan lebih di percepat lagi seperti digitalisasi tanda tangan</t>
  </si>
  <si>
    <t>cukup memuaskan</t>
  </si>
  <si>
    <t>lebih update buku lagi dan fasilitas pelayanan lebih di tingkatkan</t>
  </si>
  <si>
    <t>pelayanan lebih di perbaiki lagi</t>
  </si>
  <si>
    <t>sudah cukup</t>
  </si>
  <si>
    <t>Menurut saya prodi telah cukup memberikan pelayanan yang baik kepada mahasiswa. Mulai dari kelas yang nyaman, terdapat sl, dan ruang diskusi.</t>
  </si>
  <si>
    <t>sudah cukup baik. ketika mahasiswa mengalami kendala baik pada saat di kelas ataupun kesulitan mengakases bagian IT sudah cukup membantu mahasiswa.</t>
  </si>
  <si>
    <t>selama saya di maksi saya tidak pernah ke perpustakaan maksi karena lingkungannya tidak terlalu mendukung untuk berlajar di perpustakaan maksi. berbeda dengan perpustakaan feb. mungkin kedepannya perlu penataan ruangan kembali agar mampu menarik mahasiswa untuk mengunjungi perpustakaan maksi. untuk bagian akademik, menurut saya sudah cukup baik. namun kedepannya saya harap mahasiswa tidak dibatasi mengenai penelitian kualitatif. dosen pembimbing pun saya harap bisa disesuaikan dengan jadwalnya, karena banyak teman saya yang telat wisuda karena kesibukan dosen pembimbing. terakhir, saya harap maksi mampu menyelenggarakan seminar mengenai penelitian kuantitatif.</t>
  </si>
  <si>
    <t>ketika mahasiswa mengalami kesulitan atau perlu bantuan mengenai hal akademik yang saya rasakan, bagian akademik telah memberikan pelayanan yang baik.</t>
  </si>
  <si>
    <t>saya ingin memberikan masukan kepada cleaning service. terkadang disaat waktu2 libur semester, tisu toilet tidak di refill padahal disaat libur pun masih ada mahasiswa yang pergi ke kampus. harapannya kedepannya tisu toilet dapat di refill walaupun saat waktu libur.</t>
  </si>
  <si>
    <t>cukup baik.</t>
  </si>
  <si>
    <t>Deengan manajemen program studi maksi yang sangat baik, saya berterima kasih kepada maksi yang sudah menerima saya selama beberapa tahun sehingga saya mendapatkan banyak ilmu yang bermanfaat dan bisa dikembangkan ke depan. Semoga program studi maksi ini lebih maju dan juga bermanfaat bagi banyak orang.</t>
  </si>
  <si>
    <t>Maksi membantu saya menjadi pribadi yang maju, berilmu, dan berkembang. 
Dari pengalaman yang saya dapatkan, saya dapat mengembangkannya ke jenjang yang lebih tinggi dan lebih baik lagi untuk meraih kesuksesan.</t>
  </si>
  <si>
    <t>Saya berterima kasih atas fasilitas dan layanan di kampus yang lengkap, sangat informatif, cepat membantu, dan juga ramah sehingga mendukung proses pembelajaran kami. Serta bagian alumni juga berkala mengupdate loker di laman simaster. Semoga walaupun saya sudah lulus dari kampus ini, namun pihak kampus juga masih memberikan ruang bagi para alumni untuk berkarier dan menuangkan kompetensinya di univ/maksi.</t>
  </si>
  <si>
    <t>Kinerja yang dimiliki bagian admisi, kerjasama, alumni dan IT sangatlah baik, masing-masing unit tersebut sangat membantu di saat masa perkuliahan, saya berterima kasih untuk itu.</t>
  </si>
  <si>
    <t>Semoga bagian akademik dan perpustakaan selalu dapat mempertahankan kinerjanya yang sudah baik tersebut.</t>
  </si>
  <si>
    <t>Akademik dan perpustakaan merupakan unit yang saya sering datangi selama masa perkuliahan, ketika saya kesusahan saya mencari bagian akademik dan perpustakaan untuk membantu saya ketika kesulitan. Mereka semua ramah, dan cepat tanggap. Saya merasa sangat senang dan berterima kasih dapat dibantu oleh bagian akademik dan perpustakaan selama masa perluliahan.</t>
  </si>
  <si>
    <t>Meskipun bagian keuangan,SDM, dan umum lebih sering cepat tanggap dalam menerima permasalahan dari mahasiswa/i, namun ada kalanya ada waktu2 yang membutuhkan waktu, semoga kedepannya cepat tanggap selalu dalam menghadapi permasalahan yang diajukan mahasiwa/i.</t>
  </si>
  <si>
    <t>Selama berkuliah di maksi, bagian keuangan, SDM, dan umum merupakan bagian yang cukup profesional dan baik, dan sangat membantu, terima kasih untuk bantuannya.</t>
  </si>
  <si>
    <t>Keseluruhan sudah baik</t>
  </si>
  <si>
    <t>Semoga pelayanannya tetap bagus sampai seterusnya</t>
  </si>
  <si>
    <t>Bagus dan keren. Terimakasih bapak dan ibu..</t>
  </si>
  <si>
    <t xml:space="preserve">semoga visi dan misinya tercapai, semakin jaya 
</t>
  </si>
  <si>
    <t>responsif, service excellent, good job</t>
  </si>
  <si>
    <t>Pertahankan</t>
  </si>
  <si>
    <t>Keluarnya susah tapi sangat berkesan. Disini dididik untuk berpikir kritis</t>
  </si>
  <si>
    <t>Sangat jelas dan ramah dalam melayani mahasiswa</t>
  </si>
  <si>
    <t>Keren</t>
  </si>
  <si>
    <t>Keren. Setiap semester ada monitoring tugas akhir. Hal tersebut trigger kamu untuk segera menyelesaikan tugas akhir</t>
  </si>
  <si>
    <t>Pelayanannya sangat baik</t>
  </si>
  <si>
    <t>mungkin kalau ada yang kurang dari maksi yaitu minim lahan parkir saja</t>
  </si>
  <si>
    <t>semua dikelola dengan sangat baik</t>
  </si>
  <si>
    <t>sangat baik</t>
  </si>
  <si>
    <t>sudah sangat baik</t>
  </si>
  <si>
    <t>respons akademik dan perpustakaan sangat baik dan sangat membantu di banyak hal</t>
  </si>
  <si>
    <t>pengelolaan keuangan maksi sangat baik, namun dengan biaya yang tinggi tidak seharusnya ukt tetap 16jt jika tersisa thesis saja</t>
  </si>
  <si>
    <t>pengelolaan sudah baik hanya saja perjuangan 50% ukt untuk thesis saja tidak berjalan dengan baik</t>
  </si>
  <si>
    <t>Semoga bisa mengikuti zaman</t>
  </si>
  <si>
    <t>Alhamdulillah sudah baik 🙏🏻</t>
  </si>
  <si>
    <t>Pertahankan keramahannya 🙏🏻</t>
  </si>
  <si>
    <t>Ramah dan kekeluargaan</t>
  </si>
  <si>
    <t>Kedepannya mungkin lebih informatif untuk mahasiswa 🙏🏻 mungkinyang agak gaptek seperti saya membutuhkan informasi yang lebih detail 🙏🏻</t>
  </si>
  <si>
    <t>Sudah seperti keluarga sendiri 🙏🏻</t>
  </si>
  <si>
    <t>Alhamdulillah tidak sudah baik</t>
  </si>
  <si>
    <t>Good job 👍</t>
  </si>
  <si>
    <t>Terima kasih atas pelayanannya selama ini</t>
  </si>
  <si>
    <t>Terbaik</t>
  </si>
  <si>
    <t>Terima kasih banyak atas bantuannya selama ini</t>
  </si>
  <si>
    <t>Sangat baik, ramah, dan kekeluargaan</t>
  </si>
  <si>
    <t>Pesan dan harapan saya agar program studi MAKSI kedepannya masih terus menjadi prodi terbaik untuk mahasiswanya dengan fasilitas yang terbaik juga.</t>
  </si>
  <si>
    <t>Saya merasa sangat senang bisa kuliah di sini. Bisa mendapatkan banyak sekali 
ilmu dan pengalaman dari bapak dan ibu dosen maupun teman-teman. Sebab, lingkungan di kampus ini sangat nyaman dan fasilitas yang juga lengkap.</t>
  </si>
  <si>
    <t>Terimakasih dan sehat selalu.</t>
  </si>
  <si>
    <t>Seluruh staff kampus ini sangat tulus kepada kami.</t>
  </si>
  <si>
    <t>Terimakasih dan sehat selalu</t>
  </si>
  <si>
    <t>Seluruh staff sangat baik dan sangat tulus kepada kami.</t>
  </si>
  <si>
    <t>Seluruh staff sangat tulus kepada kami</t>
  </si>
  <si>
    <t>Tetap Menjadi Prodi yang luar biasa baik</t>
  </si>
  <si>
    <t>Senang berbagi Ilmu dengan teman" Maksi</t>
  </si>
  <si>
    <t>Terima kasih sudah melayani kebutuhan mahasiswa Maksi</t>
  </si>
  <si>
    <t>Cepat dan ramah dalam merespon kebutuhan mahasiswa</t>
  </si>
  <si>
    <t>Tetap semangat Bapak/Ibu dalam melayani keperluan akademik mahasiswa</t>
  </si>
  <si>
    <t>Sudah sangat baik</t>
  </si>
  <si>
    <t>Terima kasih selalu mensupport dalam proses pengerjaan tesis melalui 
program pemantauan srm</t>
  </si>
  <si>
    <t>Terimakasih untuk bagian admisi telah membantu menjawab pertanyaan mahasiswa dengan sabar</t>
  </si>
  <si>
    <t>Pelayanan terbaik</t>
  </si>
  <si>
    <t>Terima kasih untuk seluruh staff akademik yg telah membantu kami dalam proses administrasi dan sabar menjawab pertanyaan pertanyaan kami</t>
  </si>
  <si>
    <t>Terimakasih untuk bagian keuangan karena memberikan pelayanan yang baik</t>
  </si>
  <si>
    <t>More flexible like before. Don't be too strict</t>
  </si>
  <si>
    <t>Grup Prof Halim dan Pak Ucok memang manajemen yang baik, dengan 
kepemimpinan beliau berdua cukup membuat Maksi jauh lebih unggul. 
Namun perlu flexibility yang tinggi untuk membuat Maksi berkembang</t>
  </si>
  <si>
    <t>Tetap dilanjutkan performanya</t>
  </si>
  <si>
    <t>Pak Zulfi terutama. Kami berterima kasih atas segala bantuannya.</t>
  </si>
  <si>
    <t>Tolong mahasiswa dianggap profesional</t>
  </si>
  <si>
    <t>Kinerja akademik memang layak dipuji tentu dengan hecticnya perkuliahan dan umum yang berlangsung selama semester berjalan. Kami ucapkan terima kasih.</t>
  </si>
  <si>
    <t>Kita butuh flexibility untuk mensejahterakan mahasiswa terkait refund</t>
  </si>
  <si>
    <t>Mohon bekerja lebih baik lagi dengan akademik</t>
  </si>
  <si>
    <t>semoga pembangunan di MAKSI makin maju</t>
  </si>
  <si>
    <t>seluruh dosen dan karyawan sangat baik dalam melakukan pelayanan</t>
  </si>
  <si>
    <t>agar tingkat pelayanannya bisa di tingkatkan lagi</t>
  </si>
  <si>
    <t>baik dan sangat cepat dalam mengurusi seluruh kegiatan yang terkait dengan mahasiswa dari pembelajaran sampai wisuda</t>
  </si>
  <si>
    <t>semoga bisa bertemu lagi dan terima kasih</t>
  </si>
  <si>
    <t>sangat baik dalam melakukan pelayanan kepada mahasiswa</t>
  </si>
  <si>
    <t>sangat baik dalam melayani kegiatan mahasiswa</t>
  </si>
  <si>
    <t>kedepannya harap disediakan tempat parkir</t>
  </si>
  <si>
    <t>sudah sangat baik dan tanggap</t>
  </si>
  <si>
    <t>harap diadakan potongan 50% jika mahasiswa hanya tersisa thesis</t>
  </si>
  <si>
    <t>Tidak semua mahasiswa syariah memiliki basic akuntansi syariah yang sama, akan lebih baik jika diberikan pengantar syariah</t>
  </si>
  <si>
    <t>Pengalaman Belajar yang sungguh luar biasa</t>
  </si>
  <si>
    <t>Sangat cepat dan lugas dalam membantu mahasiswa</t>
  </si>
  <si>
    <t>Sangat cepat dan lugas dalam membantu mahassiwa</t>
  </si>
  <si>
    <t>Sebenarnya untuk pengelolaan (manajemen) prodi sudah baik, namun perlu ditingkatkan kembali dan diberikan evaluasi setiap semesternya</t>
  </si>
  <si>
    <t>Dulu pernah ada kendala di kelas saat kuliah, lalu kami lapor ke Profesor Ritonga 
sebagai salah 1 pengelola (manajemen) prodi atas kendala tersebut, dan langsung 
ditangani oleh Prof. Ritonga. Pernah juga dulu kami minta diadakan semacam seminar
untuk persiapan tesis dan langsung direalisasikan oleh Prof. Halim. Terimakasih
banyak Prof. Ritonga dan Prof. Halim 😁🙏Oiya, terimakasih juga kepada Pak Rusdi 
sebagai salah 1 pengelola yang kalau ttd surat tergolong cepat (menurut pengalaman saya)</t>
  </si>
  <si>
    <t>Meskipun sudah cukup baik terkait dengan kinerjanya, namun harus terus ditingkatkan serta dievaluasi setiap semester</t>
  </si>
  <si>
    <t>Dulu saya cukup sering menghubungi admisi dan pernah beberapa kali ke bagian IT untuk minta tolong ke pak zul dan pak paul. Terimakasih terutama untuk Pak Zul dan Pak Paul yang beberapa kali pernah membantu saya terkait dengan IT. Sama ada 1 lagi bapak-bapak yang kadang ada di bagian IT, kadang ada di bagian akademik, ada dimana-mana pokoknya. Terimakasih juga untuk bapak yang ada dimana-mana karena pernah bantu saya terkait IT juga waktu mau SRM</t>
  </si>
  <si>
    <t>Meskipun kinerja akademik cukup baik, namun tetap harus ditingkatkan dan dievaluasi setiap semester, terutama ketika bagian akademik mendapat keluhan dari mahasiswa tentang beberapa hal. Berhubung saya sering sekali ke perpustakaan feb, saya menilai kinerja staff disana sangat baik dan ramah, namun tetap harus ditingkatkan dan dievaluasi agar semakin baik</t>
  </si>
  <si>
    <t>Saya sering ke bagian akademik, terutama menemui Pak Djono dan Pak Sulis, bagi saya sangat berkesan terutama terkait dengan tesis saya 🤣 sering meminta solusi dan minta tolong berbagai hal terkait akademik ke beliau terutama Pak Djono. Untuk bagian perpustakaan feb, saya sering berbincang dengan Pak Wal dan Bu Dina yang super ramah dan asik kalau diajak bincang2 tentang apa aja 😁 selain ramah, kinerjanya juga baik. Terimakasih yaa Pak Djono, Pak Sulis, Pak Wal dan Bu Dina atas kinerjanya yang baik 👍🏼 semoga kinerja baiknya bisa ditingkatkan pak</t>
  </si>
  <si>
    <t>Meskipun kinerja sudah cukup baik, namun perlu untuk selalu ditingkatkan dan dievaluasi</t>
  </si>
  <si>
    <t>Kalau bagian keuangan saya seringnya kontak Bu Endah untuk konfirmasi dan lain sebagainya 👍🏼 terimakasih ya 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</si>
</sst>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6"/>
      <color rgb="FF000000"/>
      <name val="Calibri"/>
    </font>
    <font>
      <sz val="11"/>
      <name val="Calibri"/>
    </font>
    <font>
      <sz val="11"/>
      <color rgb="FF000000"/>
      <name val="Calibri"/>
    </font>
    <font>
      <b/>
      <sz val="14"/>
      <color rgb="FF000000"/>
      <name val="Calibri"/>
    </font>
    <font>
      <b/>
      <sz val="11"/>
      <color rgb="FF000000"/>
      <name val="Calibri"/>
    </font>
    <font>
      <sz val="8"/>
      <color rgb="FF000000"/>
      <name val="Calibri"/>
    </font>
    <font>
      <sz val="7"/>
      <color rgb="FF000000"/>
      <name val="Arial"/>
    </font>
    <font>
      <sz val="10"/>
      <color theme="1"/>
      <name val="Arial"/>
    </font>
    <font>
      <b/>
      <sz val="11"/>
      <color theme="1"/>
      <name val="Calibri"/>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6">
    <xf numFmtId="0" fontId="0" fillId="0" borderId="0" xfId="0"/>
    <xf numFmtId="0" fontId="1" fillId="2" borderId="0" xfId="0" applyFont="1" applyFill="1" applyAlignment="1">
      <alignment horizontal="left"/>
    </xf>
    <xf numFmtId="0" fontId="2" fillId="0" borderId="0" xfId="0" applyFont="1"/>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vertical="center"/>
    </xf>
    <xf numFmtId="0" fontId="4" fillId="2" borderId="0" xfId="0" applyFont="1" applyFill="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5" fillId="2" borderId="2" xfId="0" applyFont="1" applyFill="1" applyBorder="1" applyAlignment="1">
      <alignment horizontal="center" vertical="center"/>
    </xf>
    <xf numFmtId="0" fontId="2" fillId="0" borderId="6" xfId="0" applyFont="1" applyBorder="1"/>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5" fillId="2" borderId="7" xfId="0" applyFont="1" applyFill="1" applyBorder="1" applyAlignment="1">
      <alignment horizontal="center" vertical="center"/>
    </xf>
    <xf numFmtId="0" fontId="7" fillId="0" borderId="7" xfId="0" applyFont="1" applyBorder="1" applyAlignment="1">
      <alignment vertical="center" wrapText="1"/>
    </xf>
    <xf numFmtId="0" fontId="7" fillId="0" borderId="7"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vertical="center"/>
    </xf>
    <xf numFmtId="0" fontId="5" fillId="0" borderId="7" xfId="0" applyFont="1" applyBorder="1" applyAlignment="1">
      <alignment horizontal="center" vertical="center"/>
    </xf>
    <xf numFmtId="0" fontId="8" fillId="0" borderId="8" xfId="0" applyFont="1" applyBorder="1" applyAlignment="1">
      <alignment wrapText="1"/>
    </xf>
    <xf numFmtId="9" fontId="9" fillId="3" borderId="7"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58AC-1702-456F-AF85-2A17B3B833FF}">
  <dimension ref="A1:AC1000"/>
  <sheetViews>
    <sheetView tabSelected="1" workbookViewId="0">
      <selection activeCell="G11" sqref="G11"/>
    </sheetView>
  </sheetViews>
  <sheetFormatPr defaultColWidth="14.453125" defaultRowHeight="20.5" customHeight="1" x14ac:dyDescent="0.35"/>
  <cols>
    <col min="1" max="1" width="5.26953125" customWidth="1"/>
    <col min="2" max="5" width="7.08984375" customWidth="1"/>
    <col min="6" max="6" width="5.81640625" customWidth="1"/>
    <col min="7" max="7" width="43.81640625" customWidth="1"/>
    <col min="8" max="8" width="54.54296875" customWidth="1"/>
    <col min="9" max="12" width="6.54296875" customWidth="1"/>
    <col min="13" max="13" width="7.81640625" customWidth="1"/>
    <col min="14" max="15" width="43.26953125" customWidth="1"/>
    <col min="16" max="19" width="6.08984375" customWidth="1"/>
    <col min="20" max="20" width="7" customWidth="1"/>
    <col min="21" max="22" width="47.08984375" customWidth="1"/>
    <col min="23" max="26" width="6.453125" customWidth="1"/>
    <col min="27" max="27" width="8.7265625" customWidth="1"/>
    <col min="28" max="28" width="45.54296875" customWidth="1"/>
    <col min="29" max="29" width="49" customWidth="1"/>
  </cols>
  <sheetData>
    <row r="1" spans="1:29" ht="20.5" customHeight="1" x14ac:dyDescent="0.5">
      <c r="A1" s="1" t="s">
        <v>0</v>
      </c>
      <c r="B1" s="2"/>
      <c r="C1" s="2"/>
      <c r="D1" s="2"/>
      <c r="E1" s="2"/>
      <c r="F1" s="2"/>
      <c r="G1" s="2"/>
      <c r="H1" s="2"/>
      <c r="I1" s="2"/>
      <c r="J1" s="2"/>
      <c r="K1" s="2"/>
      <c r="L1" s="2"/>
      <c r="M1" s="2"/>
      <c r="N1" s="2"/>
      <c r="O1" s="3"/>
      <c r="P1" s="4"/>
      <c r="Q1" s="4"/>
      <c r="R1" s="5"/>
      <c r="S1" s="5"/>
      <c r="T1" s="5"/>
      <c r="U1" s="3"/>
      <c r="V1" s="3"/>
      <c r="W1" s="4"/>
      <c r="X1" s="4"/>
      <c r="Y1" s="4"/>
      <c r="Z1" s="5"/>
      <c r="AA1" s="5"/>
      <c r="AB1" s="3"/>
      <c r="AC1" s="3"/>
    </row>
    <row r="2" spans="1:29" ht="20.5" customHeight="1" x14ac:dyDescent="0.5">
      <c r="A2" s="1" t="s">
        <v>1</v>
      </c>
      <c r="B2" s="2"/>
      <c r="C2" s="2"/>
      <c r="D2" s="2"/>
      <c r="E2" s="2"/>
      <c r="F2" s="2"/>
      <c r="G2" s="2"/>
      <c r="H2" s="2"/>
      <c r="I2" s="2"/>
      <c r="J2" s="2"/>
      <c r="K2" s="2"/>
      <c r="L2" s="2"/>
      <c r="M2" s="2"/>
      <c r="N2" s="2"/>
      <c r="O2" s="3"/>
      <c r="P2" s="4"/>
      <c r="Q2" s="4"/>
      <c r="R2" s="5"/>
      <c r="S2" s="5"/>
      <c r="T2" s="5"/>
      <c r="U2" s="3"/>
      <c r="V2" s="3"/>
      <c r="W2" s="4"/>
      <c r="X2" s="4"/>
      <c r="Y2" s="4"/>
      <c r="Z2" s="5"/>
      <c r="AA2" s="5"/>
      <c r="AB2" s="3"/>
      <c r="AC2" s="3"/>
    </row>
    <row r="3" spans="1:29" ht="20.5" customHeight="1" x14ac:dyDescent="0.45">
      <c r="A3" s="6"/>
      <c r="B3" s="2"/>
      <c r="C3" s="2"/>
      <c r="D3" s="2"/>
      <c r="E3" s="2"/>
      <c r="F3" s="2"/>
      <c r="G3" s="2"/>
      <c r="H3" s="2"/>
      <c r="I3" s="2"/>
      <c r="J3" s="2"/>
      <c r="K3" s="2"/>
      <c r="L3" s="2"/>
      <c r="M3" s="2"/>
      <c r="N3" s="2"/>
      <c r="O3" s="3"/>
      <c r="P3" s="4"/>
      <c r="Q3" s="4"/>
      <c r="R3" s="5"/>
      <c r="S3" s="5"/>
      <c r="T3" s="5"/>
      <c r="U3" s="3"/>
      <c r="V3" s="3"/>
      <c r="W3" s="4"/>
      <c r="X3" s="4"/>
      <c r="Y3" s="4"/>
      <c r="Z3" s="5"/>
      <c r="AA3" s="5"/>
      <c r="AB3" s="3"/>
      <c r="AC3" s="3"/>
    </row>
    <row r="4" spans="1:29" ht="20.5" customHeight="1" x14ac:dyDescent="0.35">
      <c r="A4" s="4"/>
      <c r="B4" s="4"/>
      <c r="C4" s="4"/>
      <c r="D4" s="4"/>
      <c r="E4" s="5"/>
      <c r="F4" s="5"/>
      <c r="G4" s="3"/>
      <c r="H4" s="3"/>
      <c r="I4" s="4"/>
      <c r="J4" s="4"/>
      <c r="K4" s="5"/>
      <c r="L4" s="5"/>
      <c r="M4" s="5"/>
      <c r="N4" s="3"/>
      <c r="O4" s="3"/>
      <c r="P4" s="4"/>
      <c r="Q4" s="4"/>
      <c r="R4" s="5"/>
      <c r="S4" s="5"/>
      <c r="T4" s="5"/>
      <c r="U4" s="3"/>
      <c r="V4" s="3"/>
      <c r="W4" s="4"/>
      <c r="X4" s="4"/>
      <c r="Y4" s="4"/>
      <c r="Z4" s="5"/>
      <c r="AA4" s="5"/>
      <c r="AB4" s="3"/>
      <c r="AC4" s="3"/>
    </row>
    <row r="5" spans="1:29" ht="20.5" customHeight="1" x14ac:dyDescent="0.35">
      <c r="A5" s="7" t="s">
        <v>2</v>
      </c>
      <c r="B5" s="8" t="s">
        <v>3</v>
      </c>
      <c r="C5" s="9"/>
      <c r="D5" s="9"/>
      <c r="E5" s="9"/>
      <c r="F5" s="9"/>
      <c r="G5" s="9"/>
      <c r="H5" s="9"/>
      <c r="I5" s="9"/>
      <c r="J5" s="9"/>
      <c r="K5" s="9"/>
      <c r="L5" s="9"/>
      <c r="M5" s="9"/>
      <c r="N5" s="9"/>
      <c r="O5" s="9"/>
      <c r="P5" s="9"/>
      <c r="Q5" s="9"/>
      <c r="R5" s="9"/>
      <c r="S5" s="9"/>
      <c r="T5" s="9"/>
      <c r="U5" s="9"/>
      <c r="V5" s="9"/>
      <c r="W5" s="9"/>
      <c r="X5" s="9"/>
      <c r="Y5" s="9"/>
      <c r="Z5" s="9"/>
      <c r="AA5" s="9"/>
      <c r="AB5" s="9"/>
      <c r="AC5" s="10"/>
    </row>
    <row r="6" spans="1:29" ht="20.5" customHeight="1" x14ac:dyDescent="0.35">
      <c r="A6" s="11"/>
      <c r="B6" s="12" t="s">
        <v>4</v>
      </c>
      <c r="C6" s="9"/>
      <c r="D6" s="9"/>
      <c r="E6" s="9"/>
      <c r="F6" s="9"/>
      <c r="G6" s="9"/>
      <c r="H6" s="10"/>
      <c r="I6" s="12" t="s">
        <v>5</v>
      </c>
      <c r="J6" s="9"/>
      <c r="K6" s="9"/>
      <c r="L6" s="9"/>
      <c r="M6" s="9"/>
      <c r="N6" s="9"/>
      <c r="O6" s="10"/>
      <c r="P6" s="12" t="s">
        <v>6</v>
      </c>
      <c r="Q6" s="9"/>
      <c r="R6" s="9"/>
      <c r="S6" s="9"/>
      <c r="T6" s="9"/>
      <c r="U6" s="9"/>
      <c r="V6" s="10"/>
      <c r="W6" s="12" t="s">
        <v>7</v>
      </c>
      <c r="X6" s="9"/>
      <c r="Y6" s="9"/>
      <c r="Z6" s="9"/>
      <c r="AA6" s="9"/>
      <c r="AB6" s="9"/>
      <c r="AC6" s="10"/>
    </row>
    <row r="7" spans="1:29" ht="20.5" customHeight="1" x14ac:dyDescent="0.35">
      <c r="A7" s="13"/>
      <c r="B7" s="14" t="s">
        <v>8</v>
      </c>
      <c r="C7" s="15" t="s">
        <v>9</v>
      </c>
      <c r="D7" s="15" t="s">
        <v>10</v>
      </c>
      <c r="E7" s="15" t="s">
        <v>11</v>
      </c>
      <c r="F7" s="14" t="s">
        <v>12</v>
      </c>
      <c r="G7" s="15" t="s">
        <v>13</v>
      </c>
      <c r="H7" s="15" t="s">
        <v>14</v>
      </c>
      <c r="I7" s="14" t="s">
        <v>15</v>
      </c>
      <c r="J7" s="15" t="s">
        <v>9</v>
      </c>
      <c r="K7" s="15" t="s">
        <v>10</v>
      </c>
      <c r="L7" s="15" t="s">
        <v>11</v>
      </c>
      <c r="M7" s="14" t="s">
        <v>16</v>
      </c>
      <c r="N7" s="15" t="s">
        <v>13</v>
      </c>
      <c r="O7" s="15" t="s">
        <v>14</v>
      </c>
      <c r="P7" s="14" t="s">
        <v>15</v>
      </c>
      <c r="Q7" s="15" t="s">
        <v>9</v>
      </c>
      <c r="R7" s="15" t="s">
        <v>10</v>
      </c>
      <c r="S7" s="15" t="s">
        <v>11</v>
      </c>
      <c r="T7" s="14" t="s">
        <v>17</v>
      </c>
      <c r="U7" s="15" t="s">
        <v>13</v>
      </c>
      <c r="V7" s="15" t="s">
        <v>14</v>
      </c>
      <c r="W7" s="14" t="s">
        <v>15</v>
      </c>
      <c r="X7" s="15" t="s">
        <v>9</v>
      </c>
      <c r="Y7" s="15" t="s">
        <v>10</v>
      </c>
      <c r="Z7" s="15" t="s">
        <v>11</v>
      </c>
      <c r="AA7" s="14" t="s">
        <v>17</v>
      </c>
      <c r="AB7" s="15" t="s">
        <v>13</v>
      </c>
      <c r="AC7" s="15" t="s">
        <v>14</v>
      </c>
    </row>
    <row r="8" spans="1:29" ht="20.5" customHeight="1" x14ac:dyDescent="0.35">
      <c r="A8" s="16">
        <v>1</v>
      </c>
      <c r="B8" s="16"/>
      <c r="C8" s="17"/>
      <c r="D8" s="16"/>
      <c r="E8" s="16"/>
      <c r="F8" s="18" t="s">
        <v>18</v>
      </c>
      <c r="G8" s="19" t="s">
        <v>19</v>
      </c>
      <c r="H8" s="20" t="s">
        <v>20</v>
      </c>
      <c r="I8" s="17"/>
      <c r="J8" s="17"/>
      <c r="K8" s="16"/>
      <c r="L8" s="16"/>
      <c r="M8" s="18" t="s">
        <v>18</v>
      </c>
      <c r="N8" s="19" t="s">
        <v>21</v>
      </c>
      <c r="O8" s="19" t="s">
        <v>20</v>
      </c>
      <c r="P8" s="17"/>
      <c r="Q8" s="17"/>
      <c r="R8" s="16"/>
      <c r="S8" s="16"/>
      <c r="T8" s="18" t="s">
        <v>18</v>
      </c>
      <c r="U8" s="19" t="s">
        <v>22</v>
      </c>
      <c r="V8" s="19" t="s">
        <v>20</v>
      </c>
      <c r="W8" s="17"/>
      <c r="X8" s="17"/>
      <c r="Y8" s="16"/>
      <c r="Z8" s="16"/>
      <c r="AA8" s="18" t="s">
        <v>18</v>
      </c>
      <c r="AB8" s="19" t="s">
        <v>23</v>
      </c>
      <c r="AC8" s="19" t="s">
        <v>20</v>
      </c>
    </row>
    <row r="9" spans="1:29" ht="20.5" customHeight="1" x14ac:dyDescent="0.35">
      <c r="A9" s="16">
        <v>2</v>
      </c>
      <c r="B9" s="16"/>
      <c r="C9" s="17"/>
      <c r="D9" s="16"/>
      <c r="E9" s="16"/>
      <c r="F9" s="18" t="s">
        <v>18</v>
      </c>
      <c r="G9" s="19" t="s">
        <v>24</v>
      </c>
      <c r="H9" s="20" t="s">
        <v>25</v>
      </c>
      <c r="I9" s="17"/>
      <c r="J9" s="17"/>
      <c r="K9" s="16"/>
      <c r="L9" s="16"/>
      <c r="M9" s="18" t="s">
        <v>18</v>
      </c>
      <c r="N9" s="19" t="s">
        <v>26</v>
      </c>
      <c r="O9" s="19" t="s">
        <v>27</v>
      </c>
      <c r="P9" s="17"/>
      <c r="Q9" s="17"/>
      <c r="R9" s="16"/>
      <c r="S9" s="16"/>
      <c r="T9" s="18" t="s">
        <v>18</v>
      </c>
      <c r="U9" s="19" t="s">
        <v>26</v>
      </c>
      <c r="V9" s="19" t="s">
        <v>27</v>
      </c>
      <c r="W9" s="17"/>
      <c r="X9" s="17"/>
      <c r="Y9" s="16"/>
      <c r="Z9" s="16"/>
      <c r="AA9" s="18" t="s">
        <v>18</v>
      </c>
      <c r="AB9" s="19" t="s">
        <v>26</v>
      </c>
      <c r="AC9" s="19" t="s">
        <v>27</v>
      </c>
    </row>
    <row r="10" spans="1:29" ht="20.5" customHeight="1" x14ac:dyDescent="0.35">
      <c r="A10" s="16">
        <v>3</v>
      </c>
      <c r="B10" s="16"/>
      <c r="C10" s="17"/>
      <c r="D10" s="16"/>
      <c r="E10" s="16"/>
      <c r="F10" s="18" t="s">
        <v>18</v>
      </c>
      <c r="G10" s="19" t="s">
        <v>28</v>
      </c>
      <c r="H10" s="19" t="s">
        <v>29</v>
      </c>
      <c r="I10" s="17"/>
      <c r="J10" s="17"/>
      <c r="K10" s="16"/>
      <c r="L10" s="16"/>
      <c r="M10" s="18" t="s">
        <v>18</v>
      </c>
      <c r="N10" s="19" t="s">
        <v>28</v>
      </c>
      <c r="O10" s="19" t="s">
        <v>30</v>
      </c>
      <c r="P10" s="17"/>
      <c r="Q10" s="17"/>
      <c r="R10" s="16"/>
      <c r="S10" s="16"/>
      <c r="T10" s="18" t="s">
        <v>18</v>
      </c>
      <c r="U10" s="19" t="s">
        <v>31</v>
      </c>
      <c r="V10" s="19" t="s">
        <v>30</v>
      </c>
      <c r="W10" s="17"/>
      <c r="X10" s="17"/>
      <c r="Y10" s="16"/>
      <c r="Z10" s="16"/>
      <c r="AA10" s="18" t="s">
        <v>18</v>
      </c>
      <c r="AB10" s="19" t="s">
        <v>32</v>
      </c>
      <c r="AC10" s="19" t="s">
        <v>30</v>
      </c>
    </row>
    <row r="11" spans="1:29" ht="20.5" customHeight="1" x14ac:dyDescent="0.35">
      <c r="A11" s="16">
        <v>4</v>
      </c>
      <c r="B11" s="16"/>
      <c r="C11" s="17"/>
      <c r="D11" s="16"/>
      <c r="E11" s="16"/>
      <c r="F11" s="18" t="s">
        <v>18</v>
      </c>
      <c r="G11" s="19" t="s">
        <v>33</v>
      </c>
      <c r="H11" s="19" t="s">
        <v>34</v>
      </c>
      <c r="I11" s="17"/>
      <c r="J11" s="17"/>
      <c r="K11" s="16"/>
      <c r="L11" s="16"/>
      <c r="M11" s="18" t="s">
        <v>18</v>
      </c>
      <c r="N11" s="19" t="s">
        <v>35</v>
      </c>
      <c r="O11" s="19" t="s">
        <v>36</v>
      </c>
      <c r="P11" s="17"/>
      <c r="Q11" s="17"/>
      <c r="R11" s="16"/>
      <c r="S11" s="16"/>
      <c r="T11" s="18" t="s">
        <v>18</v>
      </c>
      <c r="U11" s="19" t="s">
        <v>37</v>
      </c>
      <c r="V11" s="19" t="s">
        <v>37</v>
      </c>
      <c r="W11" s="17"/>
      <c r="X11" s="17"/>
      <c r="Y11" s="16"/>
      <c r="Z11" s="16"/>
      <c r="AA11" s="18" t="s">
        <v>18</v>
      </c>
      <c r="AB11" s="19" t="s">
        <v>37</v>
      </c>
      <c r="AC11" s="19" t="s">
        <v>37</v>
      </c>
    </row>
    <row r="12" spans="1:29" ht="20.5" customHeight="1" thickBot="1" x14ac:dyDescent="0.4">
      <c r="A12" s="16">
        <v>5</v>
      </c>
      <c r="B12" s="16"/>
      <c r="C12" s="17"/>
      <c r="D12" s="16"/>
      <c r="E12" s="16"/>
      <c r="F12" s="18" t="s">
        <v>18</v>
      </c>
      <c r="G12" s="19" t="s">
        <v>38</v>
      </c>
      <c r="H12" s="20" t="s">
        <v>39</v>
      </c>
      <c r="I12" s="17"/>
      <c r="J12" s="17"/>
      <c r="K12" s="16"/>
      <c r="L12" s="16"/>
      <c r="M12" s="18" t="s">
        <v>18</v>
      </c>
      <c r="N12" s="19" t="s">
        <v>38</v>
      </c>
      <c r="O12" s="19" t="s">
        <v>40</v>
      </c>
      <c r="P12" s="17"/>
      <c r="Q12" s="17"/>
      <c r="R12" s="16"/>
      <c r="S12" s="16"/>
      <c r="T12" s="18" t="s">
        <v>18</v>
      </c>
      <c r="U12" s="19" t="s">
        <v>38</v>
      </c>
      <c r="V12" s="19" t="s">
        <v>41</v>
      </c>
      <c r="W12" s="17"/>
      <c r="X12" s="17"/>
      <c r="Y12" s="16"/>
      <c r="Z12" s="16"/>
      <c r="AA12" s="18" t="s">
        <v>18</v>
      </c>
      <c r="AB12" s="19" t="s">
        <v>38</v>
      </c>
      <c r="AC12" s="19" t="s">
        <v>42</v>
      </c>
    </row>
    <row r="13" spans="1:29" ht="20.5" customHeight="1" thickBot="1" x14ac:dyDescent="0.4">
      <c r="A13" s="16">
        <v>6</v>
      </c>
      <c r="B13" s="21"/>
      <c r="C13" s="22"/>
      <c r="D13" s="21"/>
      <c r="E13" s="21"/>
      <c r="F13" s="23" t="s">
        <v>18</v>
      </c>
      <c r="G13" s="24" t="s">
        <v>37</v>
      </c>
      <c r="H13" s="24" t="s">
        <v>37</v>
      </c>
      <c r="I13" s="22"/>
      <c r="J13" s="22"/>
      <c r="K13" s="21"/>
      <c r="L13" s="21"/>
      <c r="M13" s="23" t="s">
        <v>18</v>
      </c>
      <c r="N13" s="24" t="s">
        <v>37</v>
      </c>
      <c r="O13" s="24" t="s">
        <v>37</v>
      </c>
      <c r="P13" s="22"/>
      <c r="Q13" s="21"/>
      <c r="R13" s="21"/>
      <c r="S13" s="22"/>
      <c r="T13" s="23" t="s">
        <v>18</v>
      </c>
      <c r="U13" s="24" t="s">
        <v>37</v>
      </c>
      <c r="V13" s="24" t="s">
        <v>37</v>
      </c>
      <c r="W13" s="19"/>
      <c r="X13" s="20"/>
      <c r="Y13" s="22"/>
      <c r="Z13" s="22"/>
      <c r="AA13" s="23" t="s">
        <v>18</v>
      </c>
      <c r="AB13" s="24" t="s">
        <v>37</v>
      </c>
      <c r="AC13" s="24" t="s">
        <v>37</v>
      </c>
    </row>
    <row r="14" spans="1:29" ht="20.5" customHeight="1" x14ac:dyDescent="0.35">
      <c r="A14" s="16">
        <v>7</v>
      </c>
      <c r="B14" s="16"/>
      <c r="C14" s="17"/>
      <c r="D14" s="16"/>
      <c r="E14" s="18" t="s">
        <v>18</v>
      </c>
      <c r="F14" s="18"/>
      <c r="G14" s="19" t="s">
        <v>43</v>
      </c>
      <c r="H14" s="20" t="s">
        <v>44</v>
      </c>
      <c r="I14" s="17"/>
      <c r="J14" s="17"/>
      <c r="K14" s="16"/>
      <c r="L14" s="18" t="s">
        <v>18</v>
      </c>
      <c r="M14" s="18"/>
      <c r="N14" s="19" t="s">
        <v>45</v>
      </c>
      <c r="O14" s="19" t="s">
        <v>46</v>
      </c>
      <c r="P14" s="17"/>
      <c r="Q14" s="17"/>
      <c r="R14" s="16"/>
      <c r="S14" s="18" t="s">
        <v>18</v>
      </c>
      <c r="T14" s="18"/>
      <c r="U14" s="19" t="s">
        <v>47</v>
      </c>
      <c r="V14" s="19" t="s">
        <v>46</v>
      </c>
      <c r="W14" s="17"/>
      <c r="X14" s="17"/>
      <c r="Y14" s="16"/>
      <c r="Z14" s="18" t="s">
        <v>18</v>
      </c>
      <c r="AA14" s="18"/>
      <c r="AB14" s="19" t="s">
        <v>48</v>
      </c>
      <c r="AC14" s="19" t="s">
        <v>46</v>
      </c>
    </row>
    <row r="15" spans="1:29" ht="20.5" customHeight="1" x14ac:dyDescent="0.35">
      <c r="A15" s="16">
        <v>8</v>
      </c>
      <c r="B15" s="16"/>
      <c r="C15" s="17"/>
      <c r="D15" s="16"/>
      <c r="E15" s="16"/>
      <c r="F15" s="18" t="s">
        <v>18</v>
      </c>
      <c r="G15" s="19" t="s">
        <v>49</v>
      </c>
      <c r="H15" s="19" t="s">
        <v>50</v>
      </c>
      <c r="I15" s="17"/>
      <c r="J15" s="17"/>
      <c r="K15" s="16"/>
      <c r="L15" s="16"/>
      <c r="M15" s="18" t="s">
        <v>18</v>
      </c>
      <c r="N15" s="19" t="s">
        <v>49</v>
      </c>
      <c r="O15" s="19" t="s">
        <v>51</v>
      </c>
      <c r="P15" s="17"/>
      <c r="Q15" s="17"/>
      <c r="R15" s="16"/>
      <c r="S15" s="16"/>
      <c r="T15" s="18" t="s">
        <v>18</v>
      </c>
      <c r="U15" s="19" t="s">
        <v>52</v>
      </c>
      <c r="V15" s="19" t="s">
        <v>53</v>
      </c>
      <c r="W15" s="17"/>
      <c r="X15" s="17"/>
      <c r="Y15" s="16"/>
      <c r="Z15" s="18" t="s">
        <v>18</v>
      </c>
      <c r="AA15" s="18"/>
      <c r="AB15" s="19" t="s">
        <v>54</v>
      </c>
      <c r="AC15" s="19" t="s">
        <v>55</v>
      </c>
    </row>
    <row r="16" spans="1:29" ht="20.5" customHeight="1" x14ac:dyDescent="0.35">
      <c r="A16" s="16">
        <v>9</v>
      </c>
      <c r="B16" s="16"/>
      <c r="C16" s="17"/>
      <c r="D16" s="16"/>
      <c r="E16" s="16"/>
      <c r="F16" s="18" t="s">
        <v>18</v>
      </c>
      <c r="G16" s="19" t="s">
        <v>56</v>
      </c>
      <c r="H16" s="19" t="s">
        <v>57</v>
      </c>
      <c r="I16" s="17"/>
      <c r="J16" s="17"/>
      <c r="K16" s="16"/>
      <c r="L16" s="16"/>
      <c r="M16" s="18" t="s">
        <v>18</v>
      </c>
      <c r="N16" s="19" t="s">
        <v>58</v>
      </c>
      <c r="O16" s="19" t="s">
        <v>59</v>
      </c>
      <c r="P16" s="17"/>
      <c r="Q16" s="17"/>
      <c r="R16" s="16"/>
      <c r="S16" s="16"/>
      <c r="T16" s="18" t="s">
        <v>18</v>
      </c>
      <c r="U16" s="19" t="s">
        <v>60</v>
      </c>
      <c r="V16" s="19" t="s">
        <v>61</v>
      </c>
      <c r="W16" s="17"/>
      <c r="X16" s="17"/>
      <c r="Y16" s="16"/>
      <c r="Z16" s="16"/>
      <c r="AA16" s="18" t="s">
        <v>18</v>
      </c>
      <c r="AB16" s="19" t="s">
        <v>62</v>
      </c>
      <c r="AC16" s="19" t="s">
        <v>63</v>
      </c>
    </row>
    <row r="17" spans="1:29" ht="20.5" customHeight="1" x14ac:dyDescent="0.35">
      <c r="A17" s="16">
        <v>10</v>
      </c>
      <c r="B17" s="16"/>
      <c r="C17" s="17"/>
      <c r="D17" s="16"/>
      <c r="E17" s="18" t="s">
        <v>18</v>
      </c>
      <c r="F17" s="18"/>
      <c r="G17" s="19" t="s">
        <v>64</v>
      </c>
      <c r="H17" s="20" t="s">
        <v>64</v>
      </c>
      <c r="I17" s="17"/>
      <c r="J17" s="17"/>
      <c r="K17" s="16"/>
      <c r="L17" s="18" t="s">
        <v>18</v>
      </c>
      <c r="M17" s="18"/>
      <c r="N17" s="19" t="s">
        <v>64</v>
      </c>
      <c r="O17" s="19" t="s">
        <v>64</v>
      </c>
      <c r="P17" s="17"/>
      <c r="Q17" s="17"/>
      <c r="R17" s="18" t="s">
        <v>18</v>
      </c>
      <c r="S17" s="16"/>
      <c r="T17" s="18"/>
      <c r="U17" s="19" t="s">
        <v>64</v>
      </c>
      <c r="V17" s="19" t="s">
        <v>64</v>
      </c>
      <c r="W17" s="17"/>
      <c r="X17" s="17"/>
      <c r="Y17" s="16"/>
      <c r="Z17" s="18" t="s">
        <v>18</v>
      </c>
      <c r="AA17" s="18"/>
      <c r="AB17" s="19" t="s">
        <v>64</v>
      </c>
      <c r="AC17" s="19" t="s">
        <v>64</v>
      </c>
    </row>
    <row r="18" spans="1:29" ht="20.5" customHeight="1" x14ac:dyDescent="0.35">
      <c r="A18" s="16">
        <v>11</v>
      </c>
      <c r="B18" s="16"/>
      <c r="C18" s="17"/>
      <c r="D18" s="16"/>
      <c r="E18" s="16"/>
      <c r="F18" s="18" t="s">
        <v>18</v>
      </c>
      <c r="G18" s="19" t="s">
        <v>65</v>
      </c>
      <c r="H18" s="20" t="s">
        <v>66</v>
      </c>
      <c r="I18" s="17"/>
      <c r="J18" s="17"/>
      <c r="K18" s="16"/>
      <c r="L18" s="16"/>
      <c r="M18" s="18" t="s">
        <v>18</v>
      </c>
      <c r="N18" s="19" t="s">
        <v>65</v>
      </c>
      <c r="O18" s="19" t="s">
        <v>66</v>
      </c>
      <c r="P18" s="17"/>
      <c r="Q18" s="17"/>
      <c r="R18" s="16"/>
      <c r="S18" s="16"/>
      <c r="T18" s="18" t="s">
        <v>18</v>
      </c>
      <c r="U18" s="19" t="s">
        <v>65</v>
      </c>
      <c r="V18" s="19" t="s">
        <v>66</v>
      </c>
      <c r="W18" s="17"/>
      <c r="X18" s="17"/>
      <c r="Y18" s="16"/>
      <c r="Z18" s="16"/>
      <c r="AA18" s="18" t="s">
        <v>18</v>
      </c>
      <c r="AB18" s="19" t="s">
        <v>65</v>
      </c>
      <c r="AC18" s="19" t="s">
        <v>66</v>
      </c>
    </row>
    <row r="19" spans="1:29" ht="20.5" customHeight="1" x14ac:dyDescent="0.35">
      <c r="A19" s="16">
        <v>12</v>
      </c>
      <c r="B19" s="16"/>
      <c r="C19" s="17"/>
      <c r="D19" s="16"/>
      <c r="E19" s="18" t="s">
        <v>18</v>
      </c>
      <c r="F19" s="18"/>
      <c r="G19" s="19" t="s">
        <v>67</v>
      </c>
      <c r="H19" s="20" t="s">
        <v>68</v>
      </c>
      <c r="I19" s="17"/>
      <c r="J19" s="17"/>
      <c r="K19" s="16"/>
      <c r="L19" s="18" t="s">
        <v>18</v>
      </c>
      <c r="M19" s="18"/>
      <c r="N19" s="19" t="s">
        <v>68</v>
      </c>
      <c r="O19" s="19" t="s">
        <v>68</v>
      </c>
      <c r="P19" s="17"/>
      <c r="Q19" s="17"/>
      <c r="R19" s="16"/>
      <c r="S19" s="18" t="s">
        <v>18</v>
      </c>
      <c r="T19" s="18"/>
      <c r="U19" s="19" t="s">
        <v>68</v>
      </c>
      <c r="V19" s="19" t="s">
        <v>68</v>
      </c>
      <c r="W19" s="17"/>
      <c r="X19" s="17"/>
      <c r="Y19" s="16"/>
      <c r="Z19" s="18" t="s">
        <v>18</v>
      </c>
      <c r="AA19" s="18"/>
      <c r="AB19" s="19" t="s">
        <v>68</v>
      </c>
      <c r="AC19" s="19" t="s">
        <v>68</v>
      </c>
    </row>
    <row r="20" spans="1:29" ht="20.5" customHeight="1" x14ac:dyDescent="0.35">
      <c r="A20" s="16">
        <v>13</v>
      </c>
      <c r="B20" s="16"/>
      <c r="C20" s="17"/>
      <c r="D20" s="16"/>
      <c r="E20" s="16"/>
      <c r="F20" s="18" t="s">
        <v>18</v>
      </c>
      <c r="G20" s="19" t="s">
        <v>69</v>
      </c>
      <c r="H20" s="20" t="s">
        <v>70</v>
      </c>
      <c r="I20" s="17"/>
      <c r="J20" s="17"/>
      <c r="K20" s="16"/>
      <c r="L20" s="16"/>
      <c r="M20" s="18" t="s">
        <v>18</v>
      </c>
      <c r="N20" s="19" t="s">
        <v>69</v>
      </c>
      <c r="O20" s="19" t="s">
        <v>71</v>
      </c>
      <c r="P20" s="17"/>
      <c r="Q20" s="17"/>
      <c r="R20" s="16"/>
      <c r="S20" s="16"/>
      <c r="T20" s="18" t="s">
        <v>18</v>
      </c>
      <c r="U20" s="19" t="s">
        <v>72</v>
      </c>
      <c r="V20" s="19" t="s">
        <v>73</v>
      </c>
      <c r="W20" s="17"/>
      <c r="X20" s="17"/>
      <c r="Y20" s="16"/>
      <c r="Z20" s="16"/>
      <c r="AA20" s="18" t="s">
        <v>18</v>
      </c>
      <c r="AB20" s="19" t="s">
        <v>69</v>
      </c>
      <c r="AC20" s="19" t="s">
        <v>74</v>
      </c>
    </row>
    <row r="21" spans="1:29" ht="20.5" customHeight="1" x14ac:dyDescent="0.35">
      <c r="A21" s="16">
        <v>14</v>
      </c>
      <c r="B21" s="16"/>
      <c r="C21" s="17"/>
      <c r="D21" s="16"/>
      <c r="E21" s="16"/>
      <c r="F21" s="18" t="s">
        <v>18</v>
      </c>
      <c r="G21" s="19" t="s">
        <v>75</v>
      </c>
      <c r="H21" s="20" t="s">
        <v>76</v>
      </c>
      <c r="I21" s="17"/>
      <c r="J21" s="17"/>
      <c r="K21" s="16"/>
      <c r="L21" s="16"/>
      <c r="M21" s="18" t="s">
        <v>18</v>
      </c>
      <c r="N21" s="19" t="s">
        <v>77</v>
      </c>
      <c r="O21" s="19" t="s">
        <v>77</v>
      </c>
      <c r="P21" s="17"/>
      <c r="Q21" s="17"/>
      <c r="R21" s="16"/>
      <c r="S21" s="16"/>
      <c r="T21" s="18" t="s">
        <v>18</v>
      </c>
      <c r="U21" s="19" t="s">
        <v>78</v>
      </c>
      <c r="V21" s="19" t="s">
        <v>79</v>
      </c>
      <c r="W21" s="17"/>
      <c r="X21" s="17"/>
      <c r="Y21" s="16"/>
      <c r="Z21" s="18" t="s">
        <v>18</v>
      </c>
      <c r="AA21" s="18"/>
      <c r="AB21" s="19" t="s">
        <v>80</v>
      </c>
      <c r="AC21" s="19" t="s">
        <v>81</v>
      </c>
    </row>
    <row r="22" spans="1:29" ht="20.5" customHeight="1" x14ac:dyDescent="0.35">
      <c r="A22" s="16">
        <v>15</v>
      </c>
      <c r="B22" s="16"/>
      <c r="C22" s="17"/>
      <c r="D22" s="16"/>
      <c r="E22" s="18" t="s">
        <v>18</v>
      </c>
      <c r="F22" s="18"/>
      <c r="G22" s="19" t="s">
        <v>82</v>
      </c>
      <c r="H22" s="20" t="s">
        <v>83</v>
      </c>
      <c r="I22" s="17"/>
      <c r="J22" s="17"/>
      <c r="K22" s="16"/>
      <c r="L22" s="16"/>
      <c r="M22" s="18" t="s">
        <v>18</v>
      </c>
      <c r="N22" s="19" t="s">
        <v>84</v>
      </c>
      <c r="O22" s="19" t="s">
        <v>85</v>
      </c>
      <c r="P22" s="17"/>
      <c r="Q22" s="17"/>
      <c r="R22" s="16"/>
      <c r="S22" s="18" t="s">
        <v>18</v>
      </c>
      <c r="T22" s="18"/>
      <c r="U22" s="19" t="s">
        <v>86</v>
      </c>
      <c r="V22" s="19" t="s">
        <v>87</v>
      </c>
      <c r="W22" s="17"/>
      <c r="X22" s="17"/>
      <c r="Y22" s="16"/>
      <c r="Z22" s="18" t="s">
        <v>18</v>
      </c>
      <c r="AA22" s="18"/>
      <c r="AB22" s="19" t="s">
        <v>88</v>
      </c>
      <c r="AC22" s="19" t="s">
        <v>89</v>
      </c>
    </row>
    <row r="23" spans="1:29" ht="20.5" customHeight="1" x14ac:dyDescent="0.35">
      <c r="A23" s="16">
        <v>16</v>
      </c>
      <c r="B23" s="16"/>
      <c r="C23" s="17"/>
      <c r="D23" s="16"/>
      <c r="E23" s="16"/>
      <c r="F23" s="18" t="s">
        <v>18</v>
      </c>
      <c r="G23" s="19" t="s">
        <v>90</v>
      </c>
      <c r="H23" s="20" t="s">
        <v>91</v>
      </c>
      <c r="I23" s="17"/>
      <c r="J23" s="17"/>
      <c r="K23" s="16"/>
      <c r="L23" s="16"/>
      <c r="M23" s="18" t="s">
        <v>18</v>
      </c>
      <c r="N23" s="19" t="s">
        <v>92</v>
      </c>
      <c r="O23" s="19" t="s">
        <v>93</v>
      </c>
      <c r="P23" s="17"/>
      <c r="Q23" s="17"/>
      <c r="R23" s="16"/>
      <c r="S23" s="16"/>
      <c r="T23" s="18" t="s">
        <v>18</v>
      </c>
      <c r="U23" s="19" t="s">
        <v>92</v>
      </c>
      <c r="V23" s="19" t="s">
        <v>93</v>
      </c>
      <c r="W23" s="17"/>
      <c r="X23" s="17"/>
      <c r="Y23" s="16"/>
      <c r="Z23" s="16"/>
      <c r="AA23" s="18" t="s">
        <v>18</v>
      </c>
      <c r="AB23" s="19" t="s">
        <v>92</v>
      </c>
      <c r="AC23" s="19" t="s">
        <v>93</v>
      </c>
    </row>
    <row r="24" spans="1:29" ht="20.5" customHeight="1" x14ac:dyDescent="0.35">
      <c r="A24" s="16">
        <v>17</v>
      </c>
      <c r="B24" s="16"/>
      <c r="C24" s="17"/>
      <c r="D24" s="16"/>
      <c r="E24" s="16"/>
      <c r="F24" s="18" t="s">
        <v>18</v>
      </c>
      <c r="G24" s="19" t="s">
        <v>94</v>
      </c>
      <c r="H24" s="19" t="s">
        <v>95</v>
      </c>
      <c r="I24" s="17"/>
      <c r="J24" s="17"/>
      <c r="K24" s="16"/>
      <c r="L24" s="16"/>
      <c r="M24" s="18" t="s">
        <v>18</v>
      </c>
      <c r="N24" s="19" t="s">
        <v>96</v>
      </c>
      <c r="O24" s="19" t="s">
        <v>97</v>
      </c>
      <c r="P24" s="17"/>
      <c r="Q24" s="17"/>
      <c r="R24" s="16"/>
      <c r="S24" s="16"/>
      <c r="T24" s="18" t="s">
        <v>18</v>
      </c>
      <c r="U24" s="19" t="s">
        <v>98</v>
      </c>
      <c r="V24" s="19" t="s">
        <v>99</v>
      </c>
      <c r="W24" s="17"/>
      <c r="X24" s="17"/>
      <c r="Y24" s="16"/>
      <c r="Z24" s="16"/>
      <c r="AA24" s="18" t="s">
        <v>18</v>
      </c>
      <c r="AB24" s="19" t="s">
        <v>98</v>
      </c>
      <c r="AC24" s="19" t="s">
        <v>100</v>
      </c>
    </row>
    <row r="25" spans="1:29" ht="20.5" customHeight="1" x14ac:dyDescent="0.35">
      <c r="A25" s="16">
        <v>18</v>
      </c>
      <c r="B25" s="16"/>
      <c r="C25" s="17"/>
      <c r="D25" s="16"/>
      <c r="E25" s="16"/>
      <c r="F25" s="18" t="s">
        <v>18</v>
      </c>
      <c r="G25" s="19" t="s">
        <v>101</v>
      </c>
      <c r="H25" s="20" t="s">
        <v>102</v>
      </c>
      <c r="I25" s="17"/>
      <c r="J25" s="17"/>
      <c r="K25" s="16"/>
      <c r="L25" s="16"/>
      <c r="M25" s="18" t="s">
        <v>18</v>
      </c>
      <c r="N25" s="19" t="s">
        <v>103</v>
      </c>
      <c r="O25" s="19" t="s">
        <v>104</v>
      </c>
      <c r="P25" s="17"/>
      <c r="Q25" s="17"/>
      <c r="R25" s="16"/>
      <c r="S25" s="16"/>
      <c r="T25" s="18" t="s">
        <v>18</v>
      </c>
      <c r="U25" s="19" t="s">
        <v>105</v>
      </c>
      <c r="V25" s="19" t="s">
        <v>104</v>
      </c>
      <c r="W25" s="17"/>
      <c r="X25" s="17"/>
      <c r="Y25" s="16"/>
      <c r="Z25" s="16"/>
      <c r="AA25" s="18" t="s">
        <v>18</v>
      </c>
      <c r="AB25" s="19" t="s">
        <v>105</v>
      </c>
      <c r="AC25" s="19" t="s">
        <v>104</v>
      </c>
    </row>
    <row r="26" spans="1:29" ht="20.5" customHeight="1" x14ac:dyDescent="0.35">
      <c r="A26" s="16">
        <v>19</v>
      </c>
      <c r="B26" s="16"/>
      <c r="C26" s="17"/>
      <c r="D26" s="18"/>
      <c r="E26" s="16"/>
      <c r="F26" s="18" t="s">
        <v>18</v>
      </c>
      <c r="G26" s="19" t="s">
        <v>106</v>
      </c>
      <c r="H26" s="19" t="s">
        <v>107</v>
      </c>
      <c r="I26" s="17"/>
      <c r="J26" s="17"/>
      <c r="K26" s="16"/>
      <c r="L26" s="16"/>
      <c r="M26" s="18" t="s">
        <v>18</v>
      </c>
      <c r="N26" s="19" t="s">
        <v>78</v>
      </c>
      <c r="O26" s="19" t="s">
        <v>108</v>
      </c>
      <c r="P26" s="17"/>
      <c r="Q26" s="17"/>
      <c r="R26" s="16"/>
      <c r="S26" s="16"/>
      <c r="T26" s="18" t="s">
        <v>18</v>
      </c>
      <c r="U26" s="19" t="s">
        <v>109</v>
      </c>
      <c r="V26" s="19" t="s">
        <v>110</v>
      </c>
      <c r="W26" s="17"/>
      <c r="X26" s="17"/>
      <c r="Y26" s="16"/>
      <c r="Z26" s="16"/>
      <c r="AA26" s="18" t="s">
        <v>18</v>
      </c>
      <c r="AB26" s="19" t="s">
        <v>106</v>
      </c>
      <c r="AC26" s="19" t="s">
        <v>111</v>
      </c>
    </row>
    <row r="27" spans="1:29" ht="20.5" customHeight="1" x14ac:dyDescent="0.35">
      <c r="A27" s="16">
        <v>20</v>
      </c>
      <c r="B27" s="16"/>
      <c r="C27" s="17"/>
      <c r="D27" s="18" t="s">
        <v>18</v>
      </c>
      <c r="E27" s="16"/>
      <c r="F27" s="18"/>
      <c r="G27" s="19" t="s">
        <v>112</v>
      </c>
      <c r="H27" s="19" t="s">
        <v>113</v>
      </c>
      <c r="I27" s="17"/>
      <c r="J27" s="17"/>
      <c r="K27" s="16"/>
      <c r="L27" s="16"/>
      <c r="M27" s="18" t="s">
        <v>18</v>
      </c>
      <c r="N27" s="19" t="s">
        <v>114</v>
      </c>
      <c r="O27" s="19" t="s">
        <v>115</v>
      </c>
      <c r="P27" s="17"/>
      <c r="Q27" s="17"/>
      <c r="R27" s="16"/>
      <c r="S27" s="18" t="s">
        <v>18</v>
      </c>
      <c r="T27" s="18"/>
      <c r="U27" s="19" t="s">
        <v>116</v>
      </c>
      <c r="V27" s="19" t="s">
        <v>117</v>
      </c>
      <c r="W27" s="17"/>
      <c r="X27" s="17"/>
      <c r="Y27" s="16"/>
      <c r="Z27" s="18" t="s">
        <v>18</v>
      </c>
      <c r="AA27" s="18"/>
      <c r="AB27" s="19" t="s">
        <v>118</v>
      </c>
      <c r="AC27" s="19" t="s">
        <v>119</v>
      </c>
    </row>
    <row r="28" spans="1:29" ht="20.5" customHeight="1" x14ac:dyDescent="0.35">
      <c r="A28" s="16">
        <v>21</v>
      </c>
      <c r="B28" s="16"/>
      <c r="C28" s="17"/>
      <c r="D28" s="16"/>
      <c r="E28" s="16"/>
      <c r="F28" s="18" t="s">
        <v>18</v>
      </c>
      <c r="G28" s="19" t="s">
        <v>120</v>
      </c>
      <c r="H28" s="20" t="s">
        <v>121</v>
      </c>
      <c r="I28" s="17"/>
      <c r="J28" s="17"/>
      <c r="K28" s="16"/>
      <c r="L28" s="16"/>
      <c r="M28" s="18" t="s">
        <v>18</v>
      </c>
      <c r="N28" s="19" t="s">
        <v>122</v>
      </c>
      <c r="O28" s="19" t="s">
        <v>123</v>
      </c>
      <c r="P28" s="17"/>
      <c r="Q28" s="17"/>
      <c r="R28" s="16"/>
      <c r="S28" s="16"/>
      <c r="T28" s="18" t="s">
        <v>18</v>
      </c>
      <c r="U28" s="19" t="s">
        <v>124</v>
      </c>
      <c r="V28" s="19" t="s">
        <v>125</v>
      </c>
      <c r="W28" s="17"/>
      <c r="X28" s="17"/>
      <c r="Y28" s="16"/>
      <c r="Z28" s="16"/>
      <c r="AA28" s="18" t="s">
        <v>18</v>
      </c>
      <c r="AB28" s="19" t="s">
        <v>124</v>
      </c>
      <c r="AC28" s="19" t="s">
        <v>126</v>
      </c>
    </row>
    <row r="29" spans="1:29" ht="20.5" customHeight="1" x14ac:dyDescent="0.35">
      <c r="A29" s="16">
        <v>22</v>
      </c>
      <c r="B29" s="16"/>
      <c r="C29" s="17"/>
      <c r="D29" s="16"/>
      <c r="E29" s="16"/>
      <c r="F29" s="18" t="s">
        <v>18</v>
      </c>
      <c r="G29" s="19" t="s">
        <v>127</v>
      </c>
      <c r="H29" s="20" t="s">
        <v>78</v>
      </c>
      <c r="I29" s="17"/>
      <c r="J29" s="17"/>
      <c r="K29" s="16"/>
      <c r="L29" s="16"/>
      <c r="M29" s="18" t="s">
        <v>18</v>
      </c>
      <c r="N29" s="19" t="s">
        <v>78</v>
      </c>
      <c r="O29" s="19" t="s">
        <v>78</v>
      </c>
      <c r="P29" s="17"/>
      <c r="Q29" s="17"/>
      <c r="R29" s="16"/>
      <c r="S29" s="16"/>
      <c r="T29" s="18" t="s">
        <v>18</v>
      </c>
      <c r="U29" s="19" t="s">
        <v>128</v>
      </c>
      <c r="V29" s="19" t="s">
        <v>78</v>
      </c>
      <c r="W29" s="17"/>
      <c r="X29" s="17"/>
      <c r="Y29" s="16"/>
      <c r="Z29" s="16"/>
      <c r="AA29" s="18" t="s">
        <v>18</v>
      </c>
      <c r="AB29" s="19" t="s">
        <v>129</v>
      </c>
      <c r="AC29" s="19" t="s">
        <v>78</v>
      </c>
    </row>
    <row r="30" spans="1:29" ht="20.5" customHeight="1" x14ac:dyDescent="0.35">
      <c r="A30" s="16">
        <v>23</v>
      </c>
      <c r="B30" s="16"/>
      <c r="C30" s="17"/>
      <c r="D30" s="16"/>
      <c r="E30" s="16"/>
      <c r="F30" s="18" t="s">
        <v>18</v>
      </c>
      <c r="G30" s="19" t="s">
        <v>130</v>
      </c>
      <c r="H30" s="20" t="s">
        <v>131</v>
      </c>
      <c r="I30" s="17"/>
      <c r="J30" s="17"/>
      <c r="K30" s="16"/>
      <c r="L30" s="16"/>
      <c r="M30" s="18" t="s">
        <v>18</v>
      </c>
      <c r="N30" s="19" t="s">
        <v>132</v>
      </c>
      <c r="O30" s="19" t="s">
        <v>132</v>
      </c>
      <c r="P30" s="17"/>
      <c r="Q30" s="17"/>
      <c r="R30" s="16"/>
      <c r="S30" s="16"/>
      <c r="T30" s="18" t="s">
        <v>18</v>
      </c>
      <c r="U30" s="19" t="s">
        <v>37</v>
      </c>
      <c r="V30" s="19" t="s">
        <v>133</v>
      </c>
      <c r="W30" s="17"/>
      <c r="X30" s="17"/>
      <c r="Y30" s="16"/>
      <c r="Z30" s="16"/>
      <c r="AA30" s="18" t="s">
        <v>18</v>
      </c>
      <c r="AB30" s="19" t="s">
        <v>37</v>
      </c>
      <c r="AC30" s="19" t="s">
        <v>133</v>
      </c>
    </row>
    <row r="31" spans="1:29" ht="20.5" customHeight="1" x14ac:dyDescent="0.35">
      <c r="A31" s="16">
        <v>24</v>
      </c>
      <c r="B31" s="16"/>
      <c r="C31" s="17"/>
      <c r="D31" s="16"/>
      <c r="E31" s="18" t="s">
        <v>18</v>
      </c>
      <c r="F31" s="18"/>
      <c r="G31" s="19" t="s">
        <v>134</v>
      </c>
      <c r="H31" s="19" t="s">
        <v>135</v>
      </c>
      <c r="I31" s="17"/>
      <c r="J31" s="17"/>
      <c r="K31" s="16"/>
      <c r="L31" s="18" t="s">
        <v>18</v>
      </c>
      <c r="M31" s="18"/>
      <c r="N31" s="19" t="s">
        <v>136</v>
      </c>
      <c r="O31" s="19" t="s">
        <v>137</v>
      </c>
      <c r="P31" s="17"/>
      <c r="Q31" s="17"/>
      <c r="R31" s="16"/>
      <c r="S31" s="18" t="s">
        <v>18</v>
      </c>
      <c r="T31" s="18"/>
      <c r="U31" s="19" t="s">
        <v>138</v>
      </c>
      <c r="V31" s="19" t="s">
        <v>139</v>
      </c>
      <c r="W31" s="17"/>
      <c r="X31" s="17"/>
      <c r="Y31" s="16"/>
      <c r="Z31" s="18" t="s">
        <v>18</v>
      </c>
      <c r="AA31" s="18"/>
      <c r="AB31" s="19" t="s">
        <v>140</v>
      </c>
      <c r="AC31" s="19" t="s">
        <v>141</v>
      </c>
    </row>
    <row r="32" spans="1:29" ht="20.5" customHeight="1" x14ac:dyDescent="0.35">
      <c r="B32" s="25">
        <f t="shared" ref="B32:F32" si="0">COUNTA(B8:B31)/24*100%</f>
        <v>0</v>
      </c>
      <c r="C32" s="25">
        <f t="shared" si="0"/>
        <v>0</v>
      </c>
      <c r="D32" s="25">
        <f t="shared" si="0"/>
        <v>4.1666666666666664E-2</v>
      </c>
      <c r="E32" s="25">
        <f t="shared" si="0"/>
        <v>0.20833333333333334</v>
      </c>
      <c r="F32" s="25">
        <f t="shared" si="0"/>
        <v>0.75</v>
      </c>
      <c r="I32" s="25">
        <f t="shared" ref="I32:M32" si="1">COUNTA(I8:I31)/24*100%</f>
        <v>0</v>
      </c>
      <c r="J32" s="25">
        <f t="shared" si="1"/>
        <v>0</v>
      </c>
      <c r="K32" s="25">
        <f t="shared" si="1"/>
        <v>0</v>
      </c>
      <c r="L32" s="25">
        <f t="shared" si="1"/>
        <v>0.16666666666666666</v>
      </c>
      <c r="M32" s="25">
        <f t="shared" si="1"/>
        <v>0.83333333333333337</v>
      </c>
      <c r="P32" s="25">
        <f t="shared" ref="P32:T32" si="2">COUNTA(P8:P31)/24*100%</f>
        <v>0</v>
      </c>
      <c r="Q32" s="25">
        <f t="shared" si="2"/>
        <v>0</v>
      </c>
      <c r="R32" s="25">
        <f t="shared" si="2"/>
        <v>4.1666666666666664E-2</v>
      </c>
      <c r="S32" s="25">
        <f t="shared" si="2"/>
        <v>0.20833333333333334</v>
      </c>
      <c r="T32" s="25">
        <f t="shared" si="2"/>
        <v>0.75</v>
      </c>
      <c r="W32" s="25">
        <f t="shared" ref="W32:AA32" si="3">COUNTA(W8:W31)/24*100%</f>
        <v>0</v>
      </c>
      <c r="X32" s="25">
        <f t="shared" si="3"/>
        <v>0</v>
      </c>
      <c r="Y32" s="25">
        <f t="shared" si="3"/>
        <v>0</v>
      </c>
      <c r="Z32" s="25">
        <f t="shared" si="3"/>
        <v>0.33333333333333331</v>
      </c>
      <c r="AA32" s="25">
        <f t="shared" si="3"/>
        <v>0.66666666666666663</v>
      </c>
    </row>
    <row r="33" customFormat="1" ht="20.5" customHeight="1" x14ac:dyDescent="0.35"/>
    <row r="34" customFormat="1" ht="20.5" customHeight="1" x14ac:dyDescent="0.35"/>
    <row r="35" customFormat="1" ht="20.5" customHeight="1" x14ac:dyDescent="0.35"/>
    <row r="36" customFormat="1" ht="20.5" customHeight="1" x14ac:dyDescent="0.35"/>
    <row r="37" customFormat="1" ht="20.5" customHeight="1" x14ac:dyDescent="0.35"/>
    <row r="38" customFormat="1" ht="20.5" customHeight="1" x14ac:dyDescent="0.35"/>
    <row r="39" customFormat="1" ht="20.5" customHeight="1" x14ac:dyDescent="0.35"/>
    <row r="40" customFormat="1" ht="20.5" customHeight="1" x14ac:dyDescent="0.35"/>
    <row r="41" customFormat="1" ht="20.5" customHeight="1" x14ac:dyDescent="0.35"/>
    <row r="42" customFormat="1" ht="20.5" customHeight="1" x14ac:dyDescent="0.35"/>
    <row r="43" customFormat="1" ht="20.5" customHeight="1" x14ac:dyDescent="0.35"/>
    <row r="44" customFormat="1" ht="20.5" customHeight="1" x14ac:dyDescent="0.35"/>
    <row r="45" customFormat="1" ht="20.5" customHeight="1" x14ac:dyDescent="0.35"/>
    <row r="46" customFormat="1" ht="20.5" customHeight="1" x14ac:dyDescent="0.35"/>
    <row r="47" customFormat="1" ht="20.5" customHeight="1" x14ac:dyDescent="0.35"/>
    <row r="48" customFormat="1" ht="20.5" customHeight="1" x14ac:dyDescent="0.35"/>
    <row r="49" customFormat="1" ht="20.5" customHeight="1" x14ac:dyDescent="0.35"/>
    <row r="50" customFormat="1" ht="20.5" customHeight="1" x14ac:dyDescent="0.35"/>
    <row r="51" customFormat="1" ht="20.5" customHeight="1" x14ac:dyDescent="0.35"/>
    <row r="52" customFormat="1" ht="20.5" customHeight="1" x14ac:dyDescent="0.35"/>
    <row r="53" customFormat="1" ht="20.5" customHeight="1" x14ac:dyDescent="0.35"/>
    <row r="54" customFormat="1" ht="20.5" customHeight="1" x14ac:dyDescent="0.35"/>
    <row r="55" customFormat="1" ht="20.5" customHeight="1" x14ac:dyDescent="0.35"/>
    <row r="56" customFormat="1" ht="20.5" customHeight="1" x14ac:dyDescent="0.35"/>
    <row r="57" customFormat="1" ht="20.5" customHeight="1" x14ac:dyDescent="0.35"/>
    <row r="58" customFormat="1" ht="20.5" customHeight="1" x14ac:dyDescent="0.35"/>
    <row r="59" customFormat="1" ht="20.5" customHeight="1" x14ac:dyDescent="0.35"/>
    <row r="60" customFormat="1" ht="20.5" customHeight="1" x14ac:dyDescent="0.35"/>
    <row r="61" customFormat="1" ht="20.5" customHeight="1" x14ac:dyDescent="0.35"/>
    <row r="62" customFormat="1" ht="20.5" customHeight="1" x14ac:dyDescent="0.35"/>
    <row r="63" customFormat="1" ht="20.5" customHeight="1" x14ac:dyDescent="0.35"/>
    <row r="64" customFormat="1" ht="20.5" customHeight="1" x14ac:dyDescent="0.35"/>
    <row r="65" customFormat="1" ht="20.5" customHeight="1" x14ac:dyDescent="0.35"/>
    <row r="66" customFormat="1" ht="20.5" customHeight="1" x14ac:dyDescent="0.35"/>
    <row r="67" customFormat="1" ht="20.5" customHeight="1" x14ac:dyDescent="0.35"/>
    <row r="68" customFormat="1" ht="20.5" customHeight="1" x14ac:dyDescent="0.35"/>
    <row r="69" customFormat="1" ht="20.5" customHeight="1" x14ac:dyDescent="0.35"/>
    <row r="70" customFormat="1" ht="20.5" customHeight="1" x14ac:dyDescent="0.35"/>
    <row r="71" customFormat="1" ht="20.5" customHeight="1" x14ac:dyDescent="0.35"/>
    <row r="72" customFormat="1" ht="20.5" customHeight="1" x14ac:dyDescent="0.35"/>
    <row r="73" customFormat="1" ht="20.5" customHeight="1" x14ac:dyDescent="0.35"/>
    <row r="74" customFormat="1" ht="20.5" customHeight="1" x14ac:dyDescent="0.35"/>
    <row r="75" customFormat="1" ht="20.5" customHeight="1" x14ac:dyDescent="0.35"/>
    <row r="76" customFormat="1" ht="20.5" customHeight="1" x14ac:dyDescent="0.35"/>
    <row r="77" customFormat="1" ht="20.5" customHeight="1" x14ac:dyDescent="0.35"/>
    <row r="78" customFormat="1" ht="20.5" customHeight="1" x14ac:dyDescent="0.35"/>
    <row r="79" customFormat="1" ht="20.5" customHeight="1" x14ac:dyDescent="0.35"/>
    <row r="80" customFormat="1" ht="20.5" customHeight="1" x14ac:dyDescent="0.35"/>
    <row r="81" customFormat="1" ht="20.5" customHeight="1" x14ac:dyDescent="0.35"/>
    <row r="82" customFormat="1" ht="20.5" customHeight="1" x14ac:dyDescent="0.35"/>
    <row r="83" customFormat="1" ht="20.5" customHeight="1" x14ac:dyDescent="0.35"/>
    <row r="84" customFormat="1" ht="20.5" customHeight="1" x14ac:dyDescent="0.35"/>
    <row r="85" customFormat="1" ht="20.5" customHeight="1" x14ac:dyDescent="0.35"/>
    <row r="86" customFormat="1" ht="20.5" customHeight="1" x14ac:dyDescent="0.35"/>
    <row r="87" customFormat="1" ht="20.5" customHeight="1" x14ac:dyDescent="0.35"/>
    <row r="88" customFormat="1" ht="20.5" customHeight="1" x14ac:dyDescent="0.35"/>
    <row r="89" customFormat="1" ht="20.5" customHeight="1" x14ac:dyDescent="0.35"/>
    <row r="90" customFormat="1" ht="20.5" customHeight="1" x14ac:dyDescent="0.35"/>
    <row r="91" customFormat="1" ht="20.5" customHeight="1" x14ac:dyDescent="0.35"/>
    <row r="92" customFormat="1" ht="20.5" customHeight="1" x14ac:dyDescent="0.35"/>
    <row r="93" customFormat="1" ht="20.5" customHeight="1" x14ac:dyDescent="0.35"/>
    <row r="94" customFormat="1" ht="20.5" customHeight="1" x14ac:dyDescent="0.35"/>
    <row r="95" customFormat="1" ht="20.5" customHeight="1" x14ac:dyDescent="0.35"/>
    <row r="96" customFormat="1" ht="20.5" customHeight="1" x14ac:dyDescent="0.35"/>
    <row r="97" customFormat="1" ht="20.5" customHeight="1" x14ac:dyDescent="0.35"/>
    <row r="98" customFormat="1" ht="20.5" customHeight="1" x14ac:dyDescent="0.35"/>
    <row r="99" customFormat="1" ht="20.5" customHeight="1" x14ac:dyDescent="0.35"/>
    <row r="100" customFormat="1" ht="20.5" customHeight="1" x14ac:dyDescent="0.35"/>
    <row r="101" customFormat="1" ht="20.5" customHeight="1" x14ac:dyDescent="0.35"/>
    <row r="102" customFormat="1" ht="20.5" customHeight="1" x14ac:dyDescent="0.35"/>
    <row r="103" customFormat="1" ht="20.5" customHeight="1" x14ac:dyDescent="0.35"/>
    <row r="104" customFormat="1" ht="20.5" customHeight="1" x14ac:dyDescent="0.35"/>
    <row r="105" customFormat="1" ht="20.5" customHeight="1" x14ac:dyDescent="0.35"/>
    <row r="106" customFormat="1" ht="20.5" customHeight="1" x14ac:dyDescent="0.35"/>
    <row r="107" customFormat="1" ht="20.5" customHeight="1" x14ac:dyDescent="0.35"/>
    <row r="108" customFormat="1" ht="20.5" customHeight="1" x14ac:dyDescent="0.35"/>
    <row r="109" customFormat="1" ht="20.5" customHeight="1" x14ac:dyDescent="0.35"/>
    <row r="110" customFormat="1" ht="20.5" customHeight="1" x14ac:dyDescent="0.35"/>
    <row r="111" customFormat="1" ht="20.5" customHeight="1" x14ac:dyDescent="0.35"/>
    <row r="112" customFormat="1" ht="20.5" customHeight="1" x14ac:dyDescent="0.35"/>
    <row r="113" customFormat="1" ht="20.5" customHeight="1" x14ac:dyDescent="0.35"/>
    <row r="114" customFormat="1" ht="20.5" customHeight="1" x14ac:dyDescent="0.35"/>
    <row r="115" customFormat="1" ht="20.5" customHeight="1" x14ac:dyDescent="0.35"/>
    <row r="116" customFormat="1" ht="20.5" customHeight="1" x14ac:dyDescent="0.35"/>
    <row r="117" customFormat="1" ht="20.5" customHeight="1" x14ac:dyDescent="0.35"/>
    <row r="118" customFormat="1" ht="20.5" customHeight="1" x14ac:dyDescent="0.35"/>
    <row r="119" customFormat="1" ht="20.5" customHeight="1" x14ac:dyDescent="0.35"/>
    <row r="120" customFormat="1" ht="20.5" customHeight="1" x14ac:dyDescent="0.35"/>
    <row r="121" customFormat="1" ht="20.5" customHeight="1" x14ac:dyDescent="0.35"/>
    <row r="122" customFormat="1" ht="20.5" customHeight="1" x14ac:dyDescent="0.35"/>
    <row r="123" customFormat="1" ht="20.5" customHeight="1" x14ac:dyDescent="0.35"/>
    <row r="124" customFormat="1" ht="20.5" customHeight="1" x14ac:dyDescent="0.35"/>
    <row r="125" customFormat="1" ht="20.5" customHeight="1" x14ac:dyDescent="0.35"/>
    <row r="126" customFormat="1" ht="20.5" customHeight="1" x14ac:dyDescent="0.35"/>
    <row r="127" customFormat="1" ht="20.5" customHeight="1" x14ac:dyDescent="0.35"/>
    <row r="128" customFormat="1" ht="20.5" customHeight="1" x14ac:dyDescent="0.35"/>
    <row r="129" customFormat="1" ht="20.5" customHeight="1" x14ac:dyDescent="0.35"/>
    <row r="130" customFormat="1" ht="20.5" customHeight="1" x14ac:dyDescent="0.35"/>
    <row r="131" customFormat="1" ht="20.5" customHeight="1" x14ac:dyDescent="0.35"/>
    <row r="132" customFormat="1" ht="20.5" customHeight="1" x14ac:dyDescent="0.35"/>
    <row r="133" customFormat="1" ht="20.5" customHeight="1" x14ac:dyDescent="0.35"/>
    <row r="134" customFormat="1" ht="20.5" customHeight="1" x14ac:dyDescent="0.35"/>
    <row r="135" customFormat="1" ht="20.5" customHeight="1" x14ac:dyDescent="0.35"/>
    <row r="136" customFormat="1" ht="20.5" customHeight="1" x14ac:dyDescent="0.35"/>
    <row r="137" customFormat="1" ht="20.5" customHeight="1" x14ac:dyDescent="0.35"/>
    <row r="138" customFormat="1" ht="20.5" customHeight="1" x14ac:dyDescent="0.35"/>
    <row r="139" customFormat="1" ht="20.5" customHeight="1" x14ac:dyDescent="0.35"/>
    <row r="140" customFormat="1" ht="20.5" customHeight="1" x14ac:dyDescent="0.35"/>
    <row r="141" customFormat="1" ht="20.5" customHeight="1" x14ac:dyDescent="0.35"/>
    <row r="142" customFormat="1" ht="20.5" customHeight="1" x14ac:dyDescent="0.35"/>
    <row r="143" customFormat="1" ht="20.5" customHeight="1" x14ac:dyDescent="0.35"/>
    <row r="144" customFormat="1" ht="20.5" customHeight="1" x14ac:dyDescent="0.35"/>
    <row r="145" customFormat="1" ht="20.5" customHeight="1" x14ac:dyDescent="0.35"/>
    <row r="146" customFormat="1" ht="20.5" customHeight="1" x14ac:dyDescent="0.35"/>
    <row r="147" customFormat="1" ht="20.5" customHeight="1" x14ac:dyDescent="0.35"/>
    <row r="148" customFormat="1" ht="20.5" customHeight="1" x14ac:dyDescent="0.35"/>
    <row r="149" customFormat="1" ht="20.5" customHeight="1" x14ac:dyDescent="0.35"/>
    <row r="150" customFormat="1" ht="20.5" customHeight="1" x14ac:dyDescent="0.35"/>
    <row r="151" customFormat="1" ht="20.5" customHeight="1" x14ac:dyDescent="0.35"/>
    <row r="152" customFormat="1" ht="20.5" customHeight="1" x14ac:dyDescent="0.35"/>
    <row r="153" customFormat="1" ht="20.5" customHeight="1" x14ac:dyDescent="0.35"/>
    <row r="154" customFormat="1" ht="20.5" customHeight="1" x14ac:dyDescent="0.35"/>
    <row r="155" customFormat="1" ht="20.5" customHeight="1" x14ac:dyDescent="0.35"/>
    <row r="156" customFormat="1" ht="20.5" customHeight="1" x14ac:dyDescent="0.35"/>
    <row r="157" customFormat="1" ht="20.5" customHeight="1" x14ac:dyDescent="0.35"/>
    <row r="158" customFormat="1" ht="20.5" customHeight="1" x14ac:dyDescent="0.35"/>
    <row r="159" customFormat="1" ht="20.5" customHeight="1" x14ac:dyDescent="0.35"/>
    <row r="160" customFormat="1" ht="20.5" customHeight="1" x14ac:dyDescent="0.35"/>
    <row r="161" customFormat="1" ht="20.5" customHeight="1" x14ac:dyDescent="0.35"/>
    <row r="162" customFormat="1" ht="20.5" customHeight="1" x14ac:dyDescent="0.35"/>
    <row r="163" customFormat="1" ht="20.5" customHeight="1" x14ac:dyDescent="0.35"/>
    <row r="164" customFormat="1" ht="20.5" customHeight="1" x14ac:dyDescent="0.35"/>
    <row r="165" customFormat="1" ht="20.5" customHeight="1" x14ac:dyDescent="0.35"/>
    <row r="166" customFormat="1" ht="20.5" customHeight="1" x14ac:dyDescent="0.35"/>
    <row r="167" customFormat="1" ht="20.5" customHeight="1" x14ac:dyDescent="0.35"/>
    <row r="168" customFormat="1" ht="20.5" customHeight="1" x14ac:dyDescent="0.35"/>
    <row r="169" customFormat="1" ht="20.5" customHeight="1" x14ac:dyDescent="0.35"/>
    <row r="170" customFormat="1" ht="20.5" customHeight="1" x14ac:dyDescent="0.35"/>
    <row r="171" customFormat="1" ht="20.5" customHeight="1" x14ac:dyDescent="0.35"/>
    <row r="172" customFormat="1" ht="20.5" customHeight="1" x14ac:dyDescent="0.35"/>
    <row r="173" customFormat="1" ht="20.5" customHeight="1" x14ac:dyDescent="0.35"/>
    <row r="174" customFormat="1" ht="20.5" customHeight="1" x14ac:dyDescent="0.35"/>
    <row r="175" customFormat="1" ht="20.5" customHeight="1" x14ac:dyDescent="0.35"/>
    <row r="176" customFormat="1" ht="20.5" customHeight="1" x14ac:dyDescent="0.35"/>
    <row r="177" customFormat="1" ht="20.5" customHeight="1" x14ac:dyDescent="0.35"/>
    <row r="178" customFormat="1" ht="20.5" customHeight="1" x14ac:dyDescent="0.35"/>
    <row r="179" customFormat="1" ht="20.5" customHeight="1" x14ac:dyDescent="0.35"/>
    <row r="180" customFormat="1" ht="20.5" customHeight="1" x14ac:dyDescent="0.35"/>
    <row r="181" customFormat="1" ht="20.5" customHeight="1" x14ac:dyDescent="0.35"/>
    <row r="182" customFormat="1" ht="20.5" customHeight="1" x14ac:dyDescent="0.35"/>
    <row r="183" customFormat="1" ht="20.5" customHeight="1" x14ac:dyDescent="0.35"/>
    <row r="184" customFormat="1" ht="20.5" customHeight="1" x14ac:dyDescent="0.35"/>
    <row r="185" customFormat="1" ht="20.5" customHeight="1" x14ac:dyDescent="0.35"/>
    <row r="186" customFormat="1" ht="20.5" customHeight="1" x14ac:dyDescent="0.35"/>
    <row r="187" customFormat="1" ht="20.5" customHeight="1" x14ac:dyDescent="0.35"/>
    <row r="188" customFormat="1" ht="20.5" customHeight="1" x14ac:dyDescent="0.35"/>
    <row r="189" customFormat="1" ht="20.5" customHeight="1" x14ac:dyDescent="0.35"/>
    <row r="190" customFormat="1" ht="20.5" customHeight="1" x14ac:dyDescent="0.35"/>
    <row r="191" customFormat="1" ht="20.5" customHeight="1" x14ac:dyDescent="0.35"/>
    <row r="192" customFormat="1" ht="20.5" customHeight="1" x14ac:dyDescent="0.35"/>
    <row r="193" customFormat="1" ht="20.5" customHeight="1" x14ac:dyDescent="0.35"/>
    <row r="194" customFormat="1" ht="20.5" customHeight="1" x14ac:dyDescent="0.35"/>
    <row r="195" customFormat="1" ht="20.5" customHeight="1" x14ac:dyDescent="0.35"/>
    <row r="196" customFormat="1" ht="20.5" customHeight="1" x14ac:dyDescent="0.35"/>
    <row r="197" customFormat="1" ht="20.5" customHeight="1" x14ac:dyDescent="0.35"/>
    <row r="198" customFormat="1" ht="20.5" customHeight="1" x14ac:dyDescent="0.35"/>
    <row r="199" customFormat="1" ht="20.5" customHeight="1" x14ac:dyDescent="0.35"/>
    <row r="200" customFormat="1" ht="20.5" customHeight="1" x14ac:dyDescent="0.35"/>
    <row r="201" customFormat="1" ht="20.5" customHeight="1" x14ac:dyDescent="0.35"/>
    <row r="202" customFormat="1" ht="20.5" customHeight="1" x14ac:dyDescent="0.35"/>
    <row r="203" customFormat="1" ht="20.5" customHeight="1" x14ac:dyDescent="0.35"/>
    <row r="204" customFormat="1" ht="20.5" customHeight="1" x14ac:dyDescent="0.35"/>
    <row r="205" customFormat="1" ht="20.5" customHeight="1" x14ac:dyDescent="0.35"/>
    <row r="206" customFormat="1" ht="20.5" customHeight="1" x14ac:dyDescent="0.35"/>
    <row r="207" customFormat="1" ht="20.5" customHeight="1" x14ac:dyDescent="0.35"/>
    <row r="208" customFormat="1" ht="20.5" customHeight="1" x14ac:dyDescent="0.35"/>
    <row r="209" customFormat="1" ht="20.5" customHeight="1" x14ac:dyDescent="0.35"/>
    <row r="210" customFormat="1" ht="20.5" customHeight="1" x14ac:dyDescent="0.35"/>
    <row r="211" customFormat="1" ht="20.5" customHeight="1" x14ac:dyDescent="0.35"/>
    <row r="212" customFormat="1" ht="20.5" customHeight="1" x14ac:dyDescent="0.35"/>
    <row r="213" customFormat="1" ht="20.5" customHeight="1" x14ac:dyDescent="0.35"/>
    <row r="214" customFormat="1" ht="20.5" customHeight="1" x14ac:dyDescent="0.35"/>
    <row r="215" customFormat="1" ht="20.5" customHeight="1" x14ac:dyDescent="0.35"/>
    <row r="216" customFormat="1" ht="20.5" customHeight="1" x14ac:dyDescent="0.35"/>
    <row r="217" customFormat="1" ht="20.5" customHeight="1" x14ac:dyDescent="0.35"/>
    <row r="218" customFormat="1" ht="20.5" customHeight="1" x14ac:dyDescent="0.35"/>
    <row r="219" customFormat="1" ht="20.5" customHeight="1" x14ac:dyDescent="0.35"/>
    <row r="220" customFormat="1" ht="20.5" customHeight="1" x14ac:dyDescent="0.35"/>
    <row r="221" customFormat="1" ht="20.5" customHeight="1" x14ac:dyDescent="0.35"/>
    <row r="222" customFormat="1" ht="20.5" customHeight="1" x14ac:dyDescent="0.35"/>
    <row r="223" customFormat="1" ht="20.5" customHeight="1" x14ac:dyDescent="0.35"/>
    <row r="224" customFormat="1" ht="20.5" customHeight="1" x14ac:dyDescent="0.35"/>
    <row r="225" customFormat="1" ht="20.5" customHeight="1" x14ac:dyDescent="0.35"/>
    <row r="226" customFormat="1" ht="20.5" customHeight="1" x14ac:dyDescent="0.35"/>
    <row r="227" customFormat="1" ht="20.5" customHeight="1" x14ac:dyDescent="0.35"/>
    <row r="228" customFormat="1" ht="20.5" customHeight="1" x14ac:dyDescent="0.35"/>
    <row r="229" customFormat="1" ht="20.5" customHeight="1" x14ac:dyDescent="0.35"/>
    <row r="230" customFormat="1" ht="20.5" customHeight="1" x14ac:dyDescent="0.35"/>
    <row r="231" customFormat="1" ht="20.5" customHeight="1" x14ac:dyDescent="0.35"/>
    <row r="232" customFormat="1" ht="20.5" customHeight="1" x14ac:dyDescent="0.35"/>
    <row r="233" customFormat="1" ht="20.5" customHeight="1" x14ac:dyDescent="0.35"/>
    <row r="234" customFormat="1" ht="20.5" customHeight="1" x14ac:dyDescent="0.35"/>
    <row r="235" customFormat="1" ht="20.5" customHeight="1" x14ac:dyDescent="0.35"/>
    <row r="236" customFormat="1" ht="20.5" customHeight="1" x14ac:dyDescent="0.35"/>
    <row r="237" customFormat="1" ht="20.5" customHeight="1" x14ac:dyDescent="0.35"/>
    <row r="238" customFormat="1" ht="20.5" customHeight="1" x14ac:dyDescent="0.35"/>
    <row r="239" customFormat="1" ht="20.5" customHeight="1" x14ac:dyDescent="0.35"/>
    <row r="240" customFormat="1" ht="20.5" customHeight="1" x14ac:dyDescent="0.35"/>
    <row r="241" customFormat="1" ht="20.5" customHeight="1" x14ac:dyDescent="0.35"/>
    <row r="242" customFormat="1" ht="20.5" customHeight="1" x14ac:dyDescent="0.35"/>
    <row r="243" customFormat="1" ht="20.5" customHeight="1" x14ac:dyDescent="0.35"/>
    <row r="244" customFormat="1" ht="20.5" customHeight="1" x14ac:dyDescent="0.35"/>
    <row r="245" customFormat="1" ht="20.5" customHeight="1" x14ac:dyDescent="0.35"/>
    <row r="246" customFormat="1" ht="20.5" customHeight="1" x14ac:dyDescent="0.35"/>
    <row r="247" customFormat="1" ht="20.5" customHeight="1" x14ac:dyDescent="0.35"/>
    <row r="248" customFormat="1" ht="20.5" customHeight="1" x14ac:dyDescent="0.35"/>
    <row r="249" customFormat="1" ht="20.5" customHeight="1" x14ac:dyDescent="0.35"/>
    <row r="250" customFormat="1" ht="20.5" customHeight="1" x14ac:dyDescent="0.35"/>
    <row r="251" customFormat="1" ht="20.5" customHeight="1" x14ac:dyDescent="0.35"/>
    <row r="252" customFormat="1" ht="20.5" customHeight="1" x14ac:dyDescent="0.35"/>
    <row r="253" customFormat="1" ht="20.5" customHeight="1" x14ac:dyDescent="0.35"/>
    <row r="254" customFormat="1" ht="20.5" customHeight="1" x14ac:dyDescent="0.35"/>
    <row r="255" customFormat="1" ht="20.5" customHeight="1" x14ac:dyDescent="0.35"/>
    <row r="256" customFormat="1" ht="20.5" customHeight="1" x14ac:dyDescent="0.35"/>
    <row r="257" customFormat="1" ht="20.5" customHeight="1" x14ac:dyDescent="0.35"/>
    <row r="258" customFormat="1" ht="20.5" customHeight="1" x14ac:dyDescent="0.35"/>
    <row r="259" customFormat="1" ht="20.5" customHeight="1" x14ac:dyDescent="0.35"/>
    <row r="260" customFormat="1" ht="20.5" customHeight="1" x14ac:dyDescent="0.35"/>
    <row r="261" customFormat="1" ht="20.5" customHeight="1" x14ac:dyDescent="0.35"/>
    <row r="262" customFormat="1" ht="20.5" customHeight="1" x14ac:dyDescent="0.35"/>
    <row r="263" customFormat="1" ht="20.5" customHeight="1" x14ac:dyDescent="0.35"/>
    <row r="264" customFormat="1" ht="20.5" customHeight="1" x14ac:dyDescent="0.35"/>
    <row r="265" customFormat="1" ht="20.5" customHeight="1" x14ac:dyDescent="0.35"/>
    <row r="266" customFormat="1" ht="20.5" customHeight="1" x14ac:dyDescent="0.35"/>
    <row r="267" customFormat="1" ht="20.5" customHeight="1" x14ac:dyDescent="0.35"/>
    <row r="268" customFormat="1" ht="20.5" customHeight="1" x14ac:dyDescent="0.35"/>
    <row r="269" customFormat="1" ht="20.5" customHeight="1" x14ac:dyDescent="0.35"/>
    <row r="270" customFormat="1" ht="20.5" customHeight="1" x14ac:dyDescent="0.35"/>
    <row r="271" customFormat="1" ht="20.5" customHeight="1" x14ac:dyDescent="0.35"/>
    <row r="272" customFormat="1" ht="20.5" customHeight="1" x14ac:dyDescent="0.35"/>
    <row r="273" customFormat="1" ht="20.5" customHeight="1" x14ac:dyDescent="0.35"/>
    <row r="274" customFormat="1" ht="20.5" customHeight="1" x14ac:dyDescent="0.35"/>
    <row r="275" customFormat="1" ht="20.5" customHeight="1" x14ac:dyDescent="0.35"/>
    <row r="276" customFormat="1" ht="20.5" customHeight="1" x14ac:dyDescent="0.35"/>
    <row r="277" customFormat="1" ht="20.5" customHeight="1" x14ac:dyDescent="0.35"/>
    <row r="278" customFormat="1" ht="20.5" customHeight="1" x14ac:dyDescent="0.35"/>
    <row r="279" customFormat="1" ht="20.5" customHeight="1" x14ac:dyDescent="0.35"/>
    <row r="280" customFormat="1" ht="20.5" customHeight="1" x14ac:dyDescent="0.35"/>
    <row r="281" customFormat="1" ht="20.5" customHeight="1" x14ac:dyDescent="0.35"/>
    <row r="282" customFormat="1" ht="20.5" customHeight="1" x14ac:dyDescent="0.35"/>
    <row r="283" customFormat="1" ht="20.5" customHeight="1" x14ac:dyDescent="0.35"/>
    <row r="284" customFormat="1" ht="20.5" customHeight="1" x14ac:dyDescent="0.35"/>
    <row r="285" customFormat="1" ht="20.5" customHeight="1" x14ac:dyDescent="0.35"/>
    <row r="286" customFormat="1" ht="20.5" customHeight="1" x14ac:dyDescent="0.35"/>
    <row r="287" customFormat="1" ht="20.5" customHeight="1" x14ac:dyDescent="0.35"/>
    <row r="288" customFormat="1" ht="20.5" customHeight="1" x14ac:dyDescent="0.35"/>
    <row r="289" customFormat="1" ht="20.5" customHeight="1" x14ac:dyDescent="0.35"/>
    <row r="290" customFormat="1" ht="20.5" customHeight="1" x14ac:dyDescent="0.35"/>
    <row r="291" customFormat="1" ht="20.5" customHeight="1" x14ac:dyDescent="0.35"/>
    <row r="292" customFormat="1" ht="20.5" customHeight="1" x14ac:dyDescent="0.35"/>
    <row r="293" customFormat="1" ht="20.5" customHeight="1" x14ac:dyDescent="0.35"/>
    <row r="294" customFormat="1" ht="20.5" customHeight="1" x14ac:dyDescent="0.35"/>
    <row r="295" customFormat="1" ht="20.5" customHeight="1" x14ac:dyDescent="0.35"/>
    <row r="296" customFormat="1" ht="20.5" customHeight="1" x14ac:dyDescent="0.35"/>
    <row r="297" customFormat="1" ht="20.5" customHeight="1" x14ac:dyDescent="0.35"/>
    <row r="298" customFormat="1" ht="20.5" customHeight="1" x14ac:dyDescent="0.35"/>
    <row r="299" customFormat="1" ht="20.5" customHeight="1" x14ac:dyDescent="0.35"/>
    <row r="300" customFormat="1" ht="20.5" customHeight="1" x14ac:dyDescent="0.35"/>
    <row r="301" customFormat="1" ht="20.5" customHeight="1" x14ac:dyDescent="0.35"/>
    <row r="302" customFormat="1" ht="20.5" customHeight="1" x14ac:dyDescent="0.35"/>
    <row r="303" customFormat="1" ht="20.5" customHeight="1" x14ac:dyDescent="0.35"/>
    <row r="304" customFormat="1" ht="20.5" customHeight="1" x14ac:dyDescent="0.35"/>
    <row r="305" customFormat="1" ht="20.5" customHeight="1" x14ac:dyDescent="0.35"/>
    <row r="306" customFormat="1" ht="20.5" customHeight="1" x14ac:dyDescent="0.35"/>
    <row r="307" customFormat="1" ht="20.5" customHeight="1" x14ac:dyDescent="0.35"/>
    <row r="308" customFormat="1" ht="20.5" customHeight="1" x14ac:dyDescent="0.35"/>
    <row r="309" customFormat="1" ht="20.5" customHeight="1" x14ac:dyDescent="0.35"/>
    <row r="310" customFormat="1" ht="20.5" customHeight="1" x14ac:dyDescent="0.35"/>
    <row r="311" customFormat="1" ht="20.5" customHeight="1" x14ac:dyDescent="0.35"/>
    <row r="312" customFormat="1" ht="20.5" customHeight="1" x14ac:dyDescent="0.35"/>
    <row r="313" customFormat="1" ht="20.5" customHeight="1" x14ac:dyDescent="0.35"/>
    <row r="314" customFormat="1" ht="20.5" customHeight="1" x14ac:dyDescent="0.35"/>
    <row r="315" customFormat="1" ht="20.5" customHeight="1" x14ac:dyDescent="0.35"/>
    <row r="316" customFormat="1" ht="20.5" customHeight="1" x14ac:dyDescent="0.35"/>
    <row r="317" customFormat="1" ht="20.5" customHeight="1" x14ac:dyDescent="0.35"/>
    <row r="318" customFormat="1" ht="20.5" customHeight="1" x14ac:dyDescent="0.35"/>
    <row r="319" customFormat="1" ht="20.5" customHeight="1" x14ac:dyDescent="0.35"/>
    <row r="320" customFormat="1" ht="20.5" customHeight="1" x14ac:dyDescent="0.35"/>
    <row r="321" customFormat="1" ht="20.5" customHeight="1" x14ac:dyDescent="0.35"/>
    <row r="322" customFormat="1" ht="20.5" customHeight="1" x14ac:dyDescent="0.35"/>
    <row r="323" customFormat="1" ht="20.5" customHeight="1" x14ac:dyDescent="0.35"/>
    <row r="324" customFormat="1" ht="20.5" customHeight="1" x14ac:dyDescent="0.35"/>
    <row r="325" customFormat="1" ht="20.5" customHeight="1" x14ac:dyDescent="0.35"/>
    <row r="326" customFormat="1" ht="20.5" customHeight="1" x14ac:dyDescent="0.35"/>
    <row r="327" customFormat="1" ht="20.5" customHeight="1" x14ac:dyDescent="0.35"/>
    <row r="328" customFormat="1" ht="20.5" customHeight="1" x14ac:dyDescent="0.35"/>
    <row r="329" customFormat="1" ht="20.5" customHeight="1" x14ac:dyDescent="0.35"/>
    <row r="330" customFormat="1" ht="20.5" customHeight="1" x14ac:dyDescent="0.35"/>
    <row r="331" customFormat="1" ht="20.5" customHeight="1" x14ac:dyDescent="0.35"/>
    <row r="332" customFormat="1" ht="20.5" customHeight="1" x14ac:dyDescent="0.35"/>
    <row r="333" customFormat="1" ht="20.5" customHeight="1" x14ac:dyDescent="0.35"/>
    <row r="334" customFormat="1" ht="20.5" customHeight="1" x14ac:dyDescent="0.35"/>
    <row r="335" customFormat="1" ht="20.5" customHeight="1" x14ac:dyDescent="0.35"/>
    <row r="336" customFormat="1" ht="20.5" customHeight="1" x14ac:dyDescent="0.35"/>
    <row r="337" customFormat="1" ht="20.5" customHeight="1" x14ac:dyDescent="0.35"/>
    <row r="338" customFormat="1" ht="20.5" customHeight="1" x14ac:dyDescent="0.35"/>
    <row r="339" customFormat="1" ht="20.5" customHeight="1" x14ac:dyDescent="0.35"/>
    <row r="340" customFormat="1" ht="20.5" customHeight="1" x14ac:dyDescent="0.35"/>
    <row r="341" customFormat="1" ht="20.5" customHeight="1" x14ac:dyDescent="0.35"/>
    <row r="342" customFormat="1" ht="20.5" customHeight="1" x14ac:dyDescent="0.35"/>
    <row r="343" customFormat="1" ht="20.5" customHeight="1" x14ac:dyDescent="0.35"/>
    <row r="344" customFormat="1" ht="20.5" customHeight="1" x14ac:dyDescent="0.35"/>
    <row r="345" customFormat="1" ht="20.5" customHeight="1" x14ac:dyDescent="0.35"/>
    <row r="346" customFormat="1" ht="20.5" customHeight="1" x14ac:dyDescent="0.35"/>
    <row r="347" customFormat="1" ht="20.5" customHeight="1" x14ac:dyDescent="0.35"/>
    <row r="348" customFormat="1" ht="20.5" customHeight="1" x14ac:dyDescent="0.35"/>
    <row r="349" customFormat="1" ht="20.5" customHeight="1" x14ac:dyDescent="0.35"/>
    <row r="350" customFormat="1" ht="20.5" customHeight="1" x14ac:dyDescent="0.35"/>
    <row r="351" customFormat="1" ht="20.5" customHeight="1" x14ac:dyDescent="0.35"/>
    <row r="352" customFormat="1" ht="20.5" customHeight="1" x14ac:dyDescent="0.35"/>
    <row r="353" customFormat="1" ht="20.5" customHeight="1" x14ac:dyDescent="0.35"/>
    <row r="354" customFormat="1" ht="20.5" customHeight="1" x14ac:dyDescent="0.35"/>
    <row r="355" customFormat="1" ht="20.5" customHeight="1" x14ac:dyDescent="0.35"/>
    <row r="356" customFormat="1" ht="20.5" customHeight="1" x14ac:dyDescent="0.35"/>
    <row r="357" customFormat="1" ht="20.5" customHeight="1" x14ac:dyDescent="0.35"/>
    <row r="358" customFormat="1" ht="20.5" customHeight="1" x14ac:dyDescent="0.35"/>
    <row r="359" customFormat="1" ht="20.5" customHeight="1" x14ac:dyDescent="0.35"/>
    <row r="360" customFormat="1" ht="20.5" customHeight="1" x14ac:dyDescent="0.35"/>
    <row r="361" customFormat="1" ht="20.5" customHeight="1" x14ac:dyDescent="0.35"/>
    <row r="362" customFormat="1" ht="20.5" customHeight="1" x14ac:dyDescent="0.35"/>
    <row r="363" customFormat="1" ht="20.5" customHeight="1" x14ac:dyDescent="0.35"/>
    <row r="364" customFormat="1" ht="20.5" customHeight="1" x14ac:dyDescent="0.35"/>
    <row r="365" customFormat="1" ht="20.5" customHeight="1" x14ac:dyDescent="0.35"/>
    <row r="366" customFormat="1" ht="20.5" customHeight="1" x14ac:dyDescent="0.35"/>
    <row r="367" customFormat="1" ht="20.5" customHeight="1" x14ac:dyDescent="0.35"/>
    <row r="368" customFormat="1" ht="20.5" customHeight="1" x14ac:dyDescent="0.35"/>
    <row r="369" customFormat="1" ht="20.5" customHeight="1" x14ac:dyDescent="0.35"/>
    <row r="370" customFormat="1" ht="20.5" customHeight="1" x14ac:dyDescent="0.35"/>
    <row r="371" customFormat="1" ht="20.5" customHeight="1" x14ac:dyDescent="0.35"/>
    <row r="372" customFormat="1" ht="20.5" customHeight="1" x14ac:dyDescent="0.35"/>
    <row r="373" customFormat="1" ht="20.5" customHeight="1" x14ac:dyDescent="0.35"/>
    <row r="374" customFormat="1" ht="20.5" customHeight="1" x14ac:dyDescent="0.35"/>
    <row r="375" customFormat="1" ht="20.5" customHeight="1" x14ac:dyDescent="0.35"/>
    <row r="376" customFormat="1" ht="20.5" customHeight="1" x14ac:dyDescent="0.35"/>
    <row r="377" customFormat="1" ht="20.5" customHeight="1" x14ac:dyDescent="0.35"/>
    <row r="378" customFormat="1" ht="20.5" customHeight="1" x14ac:dyDescent="0.35"/>
    <row r="379" customFormat="1" ht="20.5" customHeight="1" x14ac:dyDescent="0.35"/>
    <row r="380" customFormat="1" ht="20.5" customHeight="1" x14ac:dyDescent="0.35"/>
    <row r="381" customFormat="1" ht="20.5" customHeight="1" x14ac:dyDescent="0.35"/>
    <row r="382" customFormat="1" ht="20.5" customHeight="1" x14ac:dyDescent="0.35"/>
    <row r="383" customFormat="1" ht="20.5" customHeight="1" x14ac:dyDescent="0.35"/>
    <row r="384" customFormat="1" ht="20.5" customHeight="1" x14ac:dyDescent="0.35"/>
    <row r="385" customFormat="1" ht="20.5" customHeight="1" x14ac:dyDescent="0.35"/>
    <row r="386" customFormat="1" ht="20.5" customHeight="1" x14ac:dyDescent="0.35"/>
    <row r="387" customFormat="1" ht="20.5" customHeight="1" x14ac:dyDescent="0.35"/>
    <row r="388" customFormat="1" ht="20.5" customHeight="1" x14ac:dyDescent="0.35"/>
    <row r="389" customFormat="1" ht="20.5" customHeight="1" x14ac:dyDescent="0.35"/>
    <row r="390" customFormat="1" ht="20.5" customHeight="1" x14ac:dyDescent="0.35"/>
    <row r="391" customFormat="1" ht="20.5" customHeight="1" x14ac:dyDescent="0.35"/>
    <row r="392" customFormat="1" ht="20.5" customHeight="1" x14ac:dyDescent="0.35"/>
    <row r="393" customFormat="1" ht="20.5" customHeight="1" x14ac:dyDescent="0.35"/>
    <row r="394" customFormat="1" ht="20.5" customHeight="1" x14ac:dyDescent="0.35"/>
    <row r="395" customFormat="1" ht="20.5" customHeight="1" x14ac:dyDescent="0.35"/>
    <row r="396" customFormat="1" ht="20.5" customHeight="1" x14ac:dyDescent="0.35"/>
    <row r="397" customFormat="1" ht="20.5" customHeight="1" x14ac:dyDescent="0.35"/>
    <row r="398" customFormat="1" ht="20.5" customHeight="1" x14ac:dyDescent="0.35"/>
    <row r="399" customFormat="1" ht="20.5" customHeight="1" x14ac:dyDescent="0.35"/>
    <row r="400" customFormat="1" ht="20.5" customHeight="1" x14ac:dyDescent="0.35"/>
    <row r="401" customFormat="1" ht="20.5" customHeight="1" x14ac:dyDescent="0.35"/>
    <row r="402" customFormat="1" ht="20.5" customHeight="1" x14ac:dyDescent="0.35"/>
    <row r="403" customFormat="1" ht="20.5" customHeight="1" x14ac:dyDescent="0.35"/>
    <row r="404" customFormat="1" ht="20.5" customHeight="1" x14ac:dyDescent="0.35"/>
    <row r="405" customFormat="1" ht="20.5" customHeight="1" x14ac:dyDescent="0.35"/>
    <row r="406" customFormat="1" ht="20.5" customHeight="1" x14ac:dyDescent="0.35"/>
    <row r="407" customFormat="1" ht="20.5" customHeight="1" x14ac:dyDescent="0.35"/>
    <row r="408" customFormat="1" ht="20.5" customHeight="1" x14ac:dyDescent="0.35"/>
    <row r="409" customFormat="1" ht="20.5" customHeight="1" x14ac:dyDescent="0.35"/>
    <row r="410" customFormat="1" ht="20.5" customHeight="1" x14ac:dyDescent="0.35"/>
    <row r="411" customFormat="1" ht="20.5" customHeight="1" x14ac:dyDescent="0.35"/>
    <row r="412" customFormat="1" ht="20.5" customHeight="1" x14ac:dyDescent="0.35"/>
    <row r="413" customFormat="1" ht="20.5" customHeight="1" x14ac:dyDescent="0.35"/>
    <row r="414" customFormat="1" ht="20.5" customHeight="1" x14ac:dyDescent="0.35"/>
    <row r="415" customFormat="1" ht="20.5" customHeight="1" x14ac:dyDescent="0.35"/>
    <row r="416" customFormat="1" ht="20.5" customHeight="1" x14ac:dyDescent="0.35"/>
    <row r="417" customFormat="1" ht="20.5" customHeight="1" x14ac:dyDescent="0.35"/>
    <row r="418" customFormat="1" ht="20.5" customHeight="1" x14ac:dyDescent="0.35"/>
    <row r="419" customFormat="1" ht="20.5" customHeight="1" x14ac:dyDescent="0.35"/>
    <row r="420" customFormat="1" ht="20.5" customHeight="1" x14ac:dyDescent="0.35"/>
    <row r="421" customFormat="1" ht="20.5" customHeight="1" x14ac:dyDescent="0.35"/>
    <row r="422" customFormat="1" ht="20.5" customHeight="1" x14ac:dyDescent="0.35"/>
    <row r="423" customFormat="1" ht="20.5" customHeight="1" x14ac:dyDescent="0.35"/>
    <row r="424" customFormat="1" ht="20.5" customHeight="1" x14ac:dyDescent="0.35"/>
    <row r="425" customFormat="1" ht="20.5" customHeight="1" x14ac:dyDescent="0.35"/>
    <row r="426" customFormat="1" ht="20.5" customHeight="1" x14ac:dyDescent="0.35"/>
    <row r="427" customFormat="1" ht="20.5" customHeight="1" x14ac:dyDescent="0.35"/>
    <row r="428" customFormat="1" ht="20.5" customHeight="1" x14ac:dyDescent="0.35"/>
    <row r="429" customFormat="1" ht="20.5" customHeight="1" x14ac:dyDescent="0.35"/>
    <row r="430" customFormat="1" ht="20.5" customHeight="1" x14ac:dyDescent="0.35"/>
    <row r="431" customFormat="1" ht="20.5" customHeight="1" x14ac:dyDescent="0.35"/>
    <row r="432" customFormat="1" ht="20.5" customHeight="1" x14ac:dyDescent="0.35"/>
    <row r="433" customFormat="1" ht="20.5" customHeight="1" x14ac:dyDescent="0.35"/>
    <row r="434" customFormat="1" ht="20.5" customHeight="1" x14ac:dyDescent="0.35"/>
    <row r="435" customFormat="1" ht="20.5" customHeight="1" x14ac:dyDescent="0.35"/>
    <row r="436" customFormat="1" ht="20.5" customHeight="1" x14ac:dyDescent="0.35"/>
    <row r="437" customFormat="1" ht="20.5" customHeight="1" x14ac:dyDescent="0.35"/>
    <row r="438" customFormat="1" ht="20.5" customHeight="1" x14ac:dyDescent="0.35"/>
    <row r="439" customFormat="1" ht="20.5" customHeight="1" x14ac:dyDescent="0.35"/>
    <row r="440" customFormat="1" ht="20.5" customHeight="1" x14ac:dyDescent="0.35"/>
    <row r="441" customFormat="1" ht="20.5" customHeight="1" x14ac:dyDescent="0.35"/>
    <row r="442" customFormat="1" ht="20.5" customHeight="1" x14ac:dyDescent="0.35"/>
    <row r="443" customFormat="1" ht="20.5" customHeight="1" x14ac:dyDescent="0.35"/>
    <row r="444" customFormat="1" ht="20.5" customHeight="1" x14ac:dyDescent="0.35"/>
    <row r="445" customFormat="1" ht="20.5" customHeight="1" x14ac:dyDescent="0.35"/>
    <row r="446" customFormat="1" ht="20.5" customHeight="1" x14ac:dyDescent="0.35"/>
    <row r="447" customFormat="1" ht="20.5" customHeight="1" x14ac:dyDescent="0.35"/>
    <row r="448" customFormat="1" ht="20.5" customHeight="1" x14ac:dyDescent="0.35"/>
    <row r="449" customFormat="1" ht="20.5" customHeight="1" x14ac:dyDescent="0.35"/>
    <row r="450" customFormat="1" ht="20.5" customHeight="1" x14ac:dyDescent="0.35"/>
    <row r="451" customFormat="1" ht="20.5" customHeight="1" x14ac:dyDescent="0.35"/>
    <row r="452" customFormat="1" ht="20.5" customHeight="1" x14ac:dyDescent="0.35"/>
    <row r="453" customFormat="1" ht="20.5" customHeight="1" x14ac:dyDescent="0.35"/>
    <row r="454" customFormat="1" ht="20.5" customHeight="1" x14ac:dyDescent="0.35"/>
    <row r="455" customFormat="1" ht="20.5" customHeight="1" x14ac:dyDescent="0.35"/>
    <row r="456" customFormat="1" ht="20.5" customHeight="1" x14ac:dyDescent="0.35"/>
    <row r="457" customFormat="1" ht="20.5" customHeight="1" x14ac:dyDescent="0.35"/>
    <row r="458" customFormat="1" ht="20.5" customHeight="1" x14ac:dyDescent="0.35"/>
    <row r="459" customFormat="1" ht="20.5" customHeight="1" x14ac:dyDescent="0.35"/>
    <row r="460" customFormat="1" ht="20.5" customHeight="1" x14ac:dyDescent="0.35"/>
    <row r="461" customFormat="1" ht="20.5" customHeight="1" x14ac:dyDescent="0.35"/>
    <row r="462" customFormat="1" ht="20.5" customHeight="1" x14ac:dyDescent="0.35"/>
    <row r="463" customFormat="1" ht="20.5" customHeight="1" x14ac:dyDescent="0.35"/>
    <row r="464" customFormat="1" ht="20.5" customHeight="1" x14ac:dyDescent="0.35"/>
    <row r="465" customFormat="1" ht="20.5" customHeight="1" x14ac:dyDescent="0.35"/>
    <row r="466" customFormat="1" ht="20.5" customHeight="1" x14ac:dyDescent="0.35"/>
    <row r="467" customFormat="1" ht="20.5" customHeight="1" x14ac:dyDescent="0.35"/>
    <row r="468" customFormat="1" ht="20.5" customHeight="1" x14ac:dyDescent="0.35"/>
    <row r="469" customFormat="1" ht="20.5" customHeight="1" x14ac:dyDescent="0.35"/>
    <row r="470" customFormat="1" ht="20.5" customHeight="1" x14ac:dyDescent="0.35"/>
    <row r="471" customFormat="1" ht="20.5" customHeight="1" x14ac:dyDescent="0.35"/>
    <row r="472" customFormat="1" ht="20.5" customHeight="1" x14ac:dyDescent="0.35"/>
    <row r="473" customFormat="1" ht="20.5" customHeight="1" x14ac:dyDescent="0.35"/>
    <row r="474" customFormat="1" ht="20.5" customHeight="1" x14ac:dyDescent="0.35"/>
    <row r="475" customFormat="1" ht="20.5" customHeight="1" x14ac:dyDescent="0.35"/>
    <row r="476" customFormat="1" ht="20.5" customHeight="1" x14ac:dyDescent="0.35"/>
    <row r="477" customFormat="1" ht="20.5" customHeight="1" x14ac:dyDescent="0.35"/>
    <row r="478" customFormat="1" ht="20.5" customHeight="1" x14ac:dyDescent="0.35"/>
    <row r="479" customFormat="1" ht="20.5" customHeight="1" x14ac:dyDescent="0.35"/>
    <row r="480" customFormat="1" ht="20.5" customHeight="1" x14ac:dyDescent="0.35"/>
    <row r="481" customFormat="1" ht="20.5" customHeight="1" x14ac:dyDescent="0.35"/>
    <row r="482" customFormat="1" ht="20.5" customHeight="1" x14ac:dyDescent="0.35"/>
    <row r="483" customFormat="1" ht="20.5" customHeight="1" x14ac:dyDescent="0.35"/>
    <row r="484" customFormat="1" ht="20.5" customHeight="1" x14ac:dyDescent="0.35"/>
    <row r="485" customFormat="1" ht="20.5" customHeight="1" x14ac:dyDescent="0.35"/>
    <row r="486" customFormat="1" ht="20.5" customHeight="1" x14ac:dyDescent="0.35"/>
    <row r="487" customFormat="1" ht="20.5" customHeight="1" x14ac:dyDescent="0.35"/>
    <row r="488" customFormat="1" ht="20.5" customHeight="1" x14ac:dyDescent="0.35"/>
    <row r="489" customFormat="1" ht="20.5" customHeight="1" x14ac:dyDescent="0.35"/>
    <row r="490" customFormat="1" ht="20.5" customHeight="1" x14ac:dyDescent="0.35"/>
    <row r="491" customFormat="1" ht="20.5" customHeight="1" x14ac:dyDescent="0.35"/>
    <row r="492" customFormat="1" ht="20.5" customHeight="1" x14ac:dyDescent="0.35"/>
    <row r="493" customFormat="1" ht="20.5" customHeight="1" x14ac:dyDescent="0.35"/>
    <row r="494" customFormat="1" ht="20.5" customHeight="1" x14ac:dyDescent="0.35"/>
    <row r="495" customFormat="1" ht="20.5" customHeight="1" x14ac:dyDescent="0.35"/>
    <row r="496" customFormat="1" ht="20.5" customHeight="1" x14ac:dyDescent="0.35"/>
    <row r="497" customFormat="1" ht="20.5" customHeight="1" x14ac:dyDescent="0.35"/>
    <row r="498" customFormat="1" ht="20.5" customHeight="1" x14ac:dyDescent="0.35"/>
    <row r="499" customFormat="1" ht="20.5" customHeight="1" x14ac:dyDescent="0.35"/>
    <row r="500" customFormat="1" ht="20.5" customHeight="1" x14ac:dyDescent="0.35"/>
    <row r="501" customFormat="1" ht="20.5" customHeight="1" x14ac:dyDescent="0.35"/>
    <row r="502" customFormat="1" ht="20.5" customHeight="1" x14ac:dyDescent="0.35"/>
    <row r="503" customFormat="1" ht="20.5" customHeight="1" x14ac:dyDescent="0.35"/>
    <row r="504" customFormat="1" ht="20.5" customHeight="1" x14ac:dyDescent="0.35"/>
    <row r="505" customFormat="1" ht="20.5" customHeight="1" x14ac:dyDescent="0.35"/>
    <row r="506" customFormat="1" ht="20.5" customHeight="1" x14ac:dyDescent="0.35"/>
    <row r="507" customFormat="1" ht="20.5" customHeight="1" x14ac:dyDescent="0.35"/>
    <row r="508" customFormat="1" ht="20.5" customHeight="1" x14ac:dyDescent="0.35"/>
    <row r="509" customFormat="1" ht="20.5" customHeight="1" x14ac:dyDescent="0.35"/>
    <row r="510" customFormat="1" ht="20.5" customHeight="1" x14ac:dyDescent="0.35"/>
    <row r="511" customFormat="1" ht="20.5" customHeight="1" x14ac:dyDescent="0.35"/>
    <row r="512" customFormat="1" ht="20.5" customHeight="1" x14ac:dyDescent="0.35"/>
    <row r="513" customFormat="1" ht="20.5" customHeight="1" x14ac:dyDescent="0.35"/>
    <row r="514" customFormat="1" ht="20.5" customHeight="1" x14ac:dyDescent="0.35"/>
    <row r="515" customFormat="1" ht="20.5" customHeight="1" x14ac:dyDescent="0.35"/>
    <row r="516" customFormat="1" ht="20.5" customHeight="1" x14ac:dyDescent="0.35"/>
    <row r="517" customFormat="1" ht="20.5" customHeight="1" x14ac:dyDescent="0.35"/>
    <row r="518" customFormat="1" ht="20.5" customHeight="1" x14ac:dyDescent="0.35"/>
    <row r="519" customFormat="1" ht="20.5" customHeight="1" x14ac:dyDescent="0.35"/>
    <row r="520" customFormat="1" ht="20.5" customHeight="1" x14ac:dyDescent="0.35"/>
    <row r="521" customFormat="1" ht="20.5" customHeight="1" x14ac:dyDescent="0.35"/>
    <row r="522" customFormat="1" ht="20.5" customHeight="1" x14ac:dyDescent="0.35"/>
    <row r="523" customFormat="1" ht="20.5" customHeight="1" x14ac:dyDescent="0.35"/>
    <row r="524" customFormat="1" ht="20.5" customHeight="1" x14ac:dyDescent="0.35"/>
    <row r="525" customFormat="1" ht="20.5" customHeight="1" x14ac:dyDescent="0.35"/>
    <row r="526" customFormat="1" ht="20.5" customHeight="1" x14ac:dyDescent="0.35"/>
    <row r="527" customFormat="1" ht="20.5" customHeight="1" x14ac:dyDescent="0.35"/>
    <row r="528" customFormat="1" ht="20.5" customHeight="1" x14ac:dyDescent="0.35"/>
    <row r="529" customFormat="1" ht="20.5" customHeight="1" x14ac:dyDescent="0.35"/>
    <row r="530" customFormat="1" ht="20.5" customHeight="1" x14ac:dyDescent="0.35"/>
    <row r="531" customFormat="1" ht="20.5" customHeight="1" x14ac:dyDescent="0.35"/>
    <row r="532" customFormat="1" ht="20.5" customHeight="1" x14ac:dyDescent="0.35"/>
    <row r="533" customFormat="1" ht="20.5" customHeight="1" x14ac:dyDescent="0.35"/>
    <row r="534" customFormat="1" ht="20.5" customHeight="1" x14ac:dyDescent="0.35"/>
    <row r="535" customFormat="1" ht="20.5" customHeight="1" x14ac:dyDescent="0.35"/>
    <row r="536" customFormat="1" ht="20.5" customHeight="1" x14ac:dyDescent="0.35"/>
    <row r="537" customFormat="1" ht="20.5" customHeight="1" x14ac:dyDescent="0.35"/>
    <row r="538" customFormat="1" ht="20.5" customHeight="1" x14ac:dyDescent="0.35"/>
    <row r="539" customFormat="1" ht="20.5" customHeight="1" x14ac:dyDescent="0.35"/>
    <row r="540" customFormat="1" ht="20.5" customHeight="1" x14ac:dyDescent="0.35"/>
    <row r="541" customFormat="1" ht="20.5" customHeight="1" x14ac:dyDescent="0.35"/>
    <row r="542" customFormat="1" ht="20.5" customHeight="1" x14ac:dyDescent="0.35"/>
    <row r="543" customFormat="1" ht="20.5" customHeight="1" x14ac:dyDescent="0.35"/>
    <row r="544" customFormat="1" ht="20.5" customHeight="1" x14ac:dyDescent="0.35"/>
    <row r="545" customFormat="1" ht="20.5" customHeight="1" x14ac:dyDescent="0.35"/>
    <row r="546" customFormat="1" ht="20.5" customHeight="1" x14ac:dyDescent="0.35"/>
    <row r="547" customFormat="1" ht="20.5" customHeight="1" x14ac:dyDescent="0.35"/>
    <row r="548" customFormat="1" ht="20.5" customHeight="1" x14ac:dyDescent="0.35"/>
    <row r="549" customFormat="1" ht="20.5" customHeight="1" x14ac:dyDescent="0.35"/>
    <row r="550" customFormat="1" ht="20.5" customHeight="1" x14ac:dyDescent="0.35"/>
    <row r="551" customFormat="1" ht="20.5" customHeight="1" x14ac:dyDescent="0.35"/>
    <row r="552" customFormat="1" ht="20.5" customHeight="1" x14ac:dyDescent="0.35"/>
    <row r="553" customFormat="1" ht="20.5" customHeight="1" x14ac:dyDescent="0.35"/>
    <row r="554" customFormat="1" ht="20.5" customHeight="1" x14ac:dyDescent="0.35"/>
    <row r="555" customFormat="1" ht="20.5" customHeight="1" x14ac:dyDescent="0.35"/>
    <row r="556" customFormat="1" ht="20.5" customHeight="1" x14ac:dyDescent="0.35"/>
    <row r="557" customFormat="1" ht="20.5" customHeight="1" x14ac:dyDescent="0.35"/>
    <row r="558" customFormat="1" ht="20.5" customHeight="1" x14ac:dyDescent="0.35"/>
    <row r="559" customFormat="1" ht="20.5" customHeight="1" x14ac:dyDescent="0.35"/>
    <row r="560" customFormat="1" ht="20.5" customHeight="1" x14ac:dyDescent="0.35"/>
    <row r="561" customFormat="1" ht="20.5" customHeight="1" x14ac:dyDescent="0.35"/>
    <row r="562" customFormat="1" ht="20.5" customHeight="1" x14ac:dyDescent="0.35"/>
    <row r="563" customFormat="1" ht="20.5" customHeight="1" x14ac:dyDescent="0.35"/>
    <row r="564" customFormat="1" ht="20.5" customHeight="1" x14ac:dyDescent="0.35"/>
    <row r="565" customFormat="1" ht="20.5" customHeight="1" x14ac:dyDescent="0.35"/>
    <row r="566" customFormat="1" ht="20.5" customHeight="1" x14ac:dyDescent="0.35"/>
    <row r="567" customFormat="1" ht="20.5" customHeight="1" x14ac:dyDescent="0.35"/>
    <row r="568" customFormat="1" ht="20.5" customHeight="1" x14ac:dyDescent="0.35"/>
    <row r="569" customFormat="1" ht="20.5" customHeight="1" x14ac:dyDescent="0.35"/>
    <row r="570" customFormat="1" ht="20.5" customHeight="1" x14ac:dyDescent="0.35"/>
    <row r="571" customFormat="1" ht="20.5" customHeight="1" x14ac:dyDescent="0.35"/>
    <row r="572" customFormat="1" ht="20.5" customHeight="1" x14ac:dyDescent="0.35"/>
    <row r="573" customFormat="1" ht="20.5" customHeight="1" x14ac:dyDescent="0.35"/>
    <row r="574" customFormat="1" ht="20.5" customHeight="1" x14ac:dyDescent="0.35"/>
    <row r="575" customFormat="1" ht="20.5" customHeight="1" x14ac:dyDescent="0.35"/>
    <row r="576" customFormat="1" ht="20.5" customHeight="1" x14ac:dyDescent="0.35"/>
    <row r="577" customFormat="1" ht="20.5" customHeight="1" x14ac:dyDescent="0.35"/>
    <row r="578" customFormat="1" ht="20.5" customHeight="1" x14ac:dyDescent="0.35"/>
    <row r="579" customFormat="1" ht="20.5" customHeight="1" x14ac:dyDescent="0.35"/>
    <row r="580" customFormat="1" ht="20.5" customHeight="1" x14ac:dyDescent="0.35"/>
    <row r="581" customFormat="1" ht="20.5" customHeight="1" x14ac:dyDescent="0.35"/>
    <row r="582" customFormat="1" ht="20.5" customHeight="1" x14ac:dyDescent="0.35"/>
    <row r="583" customFormat="1" ht="20.5" customHeight="1" x14ac:dyDescent="0.35"/>
    <row r="584" customFormat="1" ht="20.5" customHeight="1" x14ac:dyDescent="0.35"/>
    <row r="585" customFormat="1" ht="20.5" customHeight="1" x14ac:dyDescent="0.35"/>
    <row r="586" customFormat="1" ht="20.5" customHeight="1" x14ac:dyDescent="0.35"/>
    <row r="587" customFormat="1" ht="20.5" customHeight="1" x14ac:dyDescent="0.35"/>
    <row r="588" customFormat="1" ht="20.5" customHeight="1" x14ac:dyDescent="0.35"/>
    <row r="589" customFormat="1" ht="20.5" customHeight="1" x14ac:dyDescent="0.35"/>
    <row r="590" customFormat="1" ht="20.5" customHeight="1" x14ac:dyDescent="0.35"/>
    <row r="591" customFormat="1" ht="20.5" customHeight="1" x14ac:dyDescent="0.35"/>
    <row r="592" customFormat="1" ht="20.5" customHeight="1" x14ac:dyDescent="0.35"/>
    <row r="593" customFormat="1" ht="20.5" customHeight="1" x14ac:dyDescent="0.35"/>
    <row r="594" customFormat="1" ht="20.5" customHeight="1" x14ac:dyDescent="0.35"/>
    <row r="595" customFormat="1" ht="20.5" customHeight="1" x14ac:dyDescent="0.35"/>
    <row r="596" customFormat="1" ht="20.5" customHeight="1" x14ac:dyDescent="0.35"/>
    <row r="597" customFormat="1" ht="20.5" customHeight="1" x14ac:dyDescent="0.35"/>
    <row r="598" customFormat="1" ht="20.5" customHeight="1" x14ac:dyDescent="0.35"/>
    <row r="599" customFormat="1" ht="20.5" customHeight="1" x14ac:dyDescent="0.35"/>
    <row r="600" customFormat="1" ht="20.5" customHeight="1" x14ac:dyDescent="0.35"/>
    <row r="601" customFormat="1" ht="20.5" customHeight="1" x14ac:dyDescent="0.35"/>
    <row r="602" customFormat="1" ht="20.5" customHeight="1" x14ac:dyDescent="0.35"/>
    <row r="603" customFormat="1" ht="20.5" customHeight="1" x14ac:dyDescent="0.35"/>
    <row r="604" customFormat="1" ht="20.5" customHeight="1" x14ac:dyDescent="0.35"/>
    <row r="605" customFormat="1" ht="20.5" customHeight="1" x14ac:dyDescent="0.35"/>
    <row r="606" customFormat="1" ht="20.5" customHeight="1" x14ac:dyDescent="0.35"/>
    <row r="607" customFormat="1" ht="20.5" customHeight="1" x14ac:dyDescent="0.35"/>
    <row r="608" customFormat="1" ht="20.5" customHeight="1" x14ac:dyDescent="0.35"/>
    <row r="609" customFormat="1" ht="20.5" customHeight="1" x14ac:dyDescent="0.35"/>
    <row r="610" customFormat="1" ht="20.5" customHeight="1" x14ac:dyDescent="0.35"/>
    <row r="611" customFormat="1" ht="20.5" customHeight="1" x14ac:dyDescent="0.35"/>
    <row r="612" customFormat="1" ht="20.5" customHeight="1" x14ac:dyDescent="0.35"/>
    <row r="613" customFormat="1" ht="20.5" customHeight="1" x14ac:dyDescent="0.35"/>
    <row r="614" customFormat="1" ht="20.5" customHeight="1" x14ac:dyDescent="0.35"/>
    <row r="615" customFormat="1" ht="20.5" customHeight="1" x14ac:dyDescent="0.35"/>
    <row r="616" customFormat="1" ht="20.5" customHeight="1" x14ac:dyDescent="0.35"/>
    <row r="617" customFormat="1" ht="20.5" customHeight="1" x14ac:dyDescent="0.35"/>
    <row r="618" customFormat="1" ht="20.5" customHeight="1" x14ac:dyDescent="0.35"/>
    <row r="619" customFormat="1" ht="20.5" customHeight="1" x14ac:dyDescent="0.35"/>
    <row r="620" customFormat="1" ht="20.5" customHeight="1" x14ac:dyDescent="0.35"/>
    <row r="621" customFormat="1" ht="20.5" customHeight="1" x14ac:dyDescent="0.35"/>
    <row r="622" customFormat="1" ht="20.5" customHeight="1" x14ac:dyDescent="0.35"/>
    <row r="623" customFormat="1" ht="20.5" customHeight="1" x14ac:dyDescent="0.35"/>
    <row r="624" customFormat="1" ht="20.5" customHeight="1" x14ac:dyDescent="0.35"/>
    <row r="625" customFormat="1" ht="20.5" customHeight="1" x14ac:dyDescent="0.35"/>
    <row r="626" customFormat="1" ht="20.5" customHeight="1" x14ac:dyDescent="0.35"/>
    <row r="627" customFormat="1" ht="20.5" customHeight="1" x14ac:dyDescent="0.35"/>
    <row r="628" customFormat="1" ht="20.5" customHeight="1" x14ac:dyDescent="0.35"/>
    <row r="629" customFormat="1" ht="20.5" customHeight="1" x14ac:dyDescent="0.35"/>
    <row r="630" customFormat="1" ht="20.5" customHeight="1" x14ac:dyDescent="0.35"/>
    <row r="631" customFormat="1" ht="20.5" customHeight="1" x14ac:dyDescent="0.35"/>
    <row r="632" customFormat="1" ht="20.5" customHeight="1" x14ac:dyDescent="0.35"/>
    <row r="633" customFormat="1" ht="20.5" customHeight="1" x14ac:dyDescent="0.35"/>
    <row r="634" customFormat="1" ht="20.5" customHeight="1" x14ac:dyDescent="0.35"/>
    <row r="635" customFormat="1" ht="20.5" customHeight="1" x14ac:dyDescent="0.35"/>
    <row r="636" customFormat="1" ht="20.5" customHeight="1" x14ac:dyDescent="0.35"/>
    <row r="637" customFormat="1" ht="20.5" customHeight="1" x14ac:dyDescent="0.35"/>
    <row r="638" customFormat="1" ht="20.5" customHeight="1" x14ac:dyDescent="0.35"/>
    <row r="639" customFormat="1" ht="20.5" customHeight="1" x14ac:dyDescent="0.35"/>
    <row r="640" customFormat="1" ht="20.5" customHeight="1" x14ac:dyDescent="0.35"/>
    <row r="641" customFormat="1" ht="20.5" customHeight="1" x14ac:dyDescent="0.35"/>
    <row r="642" customFormat="1" ht="20.5" customHeight="1" x14ac:dyDescent="0.35"/>
    <row r="643" customFormat="1" ht="20.5" customHeight="1" x14ac:dyDescent="0.35"/>
    <row r="644" customFormat="1" ht="20.5" customHeight="1" x14ac:dyDescent="0.35"/>
    <row r="645" customFormat="1" ht="20.5" customHeight="1" x14ac:dyDescent="0.35"/>
    <row r="646" customFormat="1" ht="20.5" customHeight="1" x14ac:dyDescent="0.35"/>
    <row r="647" customFormat="1" ht="20.5" customHeight="1" x14ac:dyDescent="0.35"/>
    <row r="648" customFormat="1" ht="20.5" customHeight="1" x14ac:dyDescent="0.35"/>
    <row r="649" customFormat="1" ht="20.5" customHeight="1" x14ac:dyDescent="0.35"/>
    <row r="650" customFormat="1" ht="20.5" customHeight="1" x14ac:dyDescent="0.35"/>
    <row r="651" customFormat="1" ht="20.5" customHeight="1" x14ac:dyDescent="0.35"/>
    <row r="652" customFormat="1" ht="20.5" customHeight="1" x14ac:dyDescent="0.35"/>
    <row r="653" customFormat="1" ht="20.5" customHeight="1" x14ac:dyDescent="0.35"/>
    <row r="654" customFormat="1" ht="20.5" customHeight="1" x14ac:dyDescent="0.35"/>
    <row r="655" customFormat="1" ht="20.5" customHeight="1" x14ac:dyDescent="0.35"/>
    <row r="656" customFormat="1" ht="20.5" customHeight="1" x14ac:dyDescent="0.35"/>
    <row r="657" customFormat="1" ht="20.5" customHeight="1" x14ac:dyDescent="0.35"/>
    <row r="658" customFormat="1" ht="20.5" customHeight="1" x14ac:dyDescent="0.35"/>
    <row r="659" customFormat="1" ht="20.5" customHeight="1" x14ac:dyDescent="0.35"/>
    <row r="660" customFormat="1" ht="20.5" customHeight="1" x14ac:dyDescent="0.35"/>
    <row r="661" customFormat="1" ht="20.5" customHeight="1" x14ac:dyDescent="0.35"/>
    <row r="662" customFormat="1" ht="20.5" customHeight="1" x14ac:dyDescent="0.35"/>
    <row r="663" customFormat="1" ht="20.5" customHeight="1" x14ac:dyDescent="0.35"/>
    <row r="664" customFormat="1" ht="20.5" customHeight="1" x14ac:dyDescent="0.35"/>
    <row r="665" customFormat="1" ht="20.5" customHeight="1" x14ac:dyDescent="0.35"/>
    <row r="666" customFormat="1" ht="20.5" customHeight="1" x14ac:dyDescent="0.35"/>
    <row r="667" customFormat="1" ht="20.5" customHeight="1" x14ac:dyDescent="0.35"/>
    <row r="668" customFormat="1" ht="20.5" customHeight="1" x14ac:dyDescent="0.35"/>
    <row r="669" customFormat="1" ht="20.5" customHeight="1" x14ac:dyDescent="0.35"/>
    <row r="670" customFormat="1" ht="20.5" customHeight="1" x14ac:dyDescent="0.35"/>
    <row r="671" customFormat="1" ht="20.5" customHeight="1" x14ac:dyDescent="0.35"/>
    <row r="672" customFormat="1" ht="20.5" customHeight="1" x14ac:dyDescent="0.35"/>
    <row r="673" customFormat="1" ht="20.5" customHeight="1" x14ac:dyDescent="0.35"/>
    <row r="674" customFormat="1" ht="20.5" customHeight="1" x14ac:dyDescent="0.35"/>
    <row r="675" customFormat="1" ht="20.5" customHeight="1" x14ac:dyDescent="0.35"/>
    <row r="676" customFormat="1" ht="20.5" customHeight="1" x14ac:dyDescent="0.35"/>
    <row r="677" customFormat="1" ht="20.5" customHeight="1" x14ac:dyDescent="0.35"/>
    <row r="678" customFormat="1" ht="20.5" customHeight="1" x14ac:dyDescent="0.35"/>
    <row r="679" customFormat="1" ht="20.5" customHeight="1" x14ac:dyDescent="0.35"/>
    <row r="680" customFormat="1" ht="20.5" customHeight="1" x14ac:dyDescent="0.35"/>
    <row r="681" customFormat="1" ht="20.5" customHeight="1" x14ac:dyDescent="0.35"/>
    <row r="682" customFormat="1" ht="20.5" customHeight="1" x14ac:dyDescent="0.35"/>
    <row r="683" customFormat="1" ht="20.5" customHeight="1" x14ac:dyDescent="0.35"/>
    <row r="684" customFormat="1" ht="20.5" customHeight="1" x14ac:dyDescent="0.35"/>
    <row r="685" customFormat="1" ht="20.5" customHeight="1" x14ac:dyDescent="0.35"/>
    <row r="686" customFormat="1" ht="20.5" customHeight="1" x14ac:dyDescent="0.35"/>
    <row r="687" customFormat="1" ht="20.5" customHeight="1" x14ac:dyDescent="0.35"/>
    <row r="688" customFormat="1" ht="20.5" customHeight="1" x14ac:dyDescent="0.35"/>
    <row r="689" customFormat="1" ht="20.5" customHeight="1" x14ac:dyDescent="0.35"/>
    <row r="690" customFormat="1" ht="20.5" customHeight="1" x14ac:dyDescent="0.35"/>
    <row r="691" customFormat="1" ht="20.5" customHeight="1" x14ac:dyDescent="0.35"/>
    <row r="692" customFormat="1" ht="20.5" customHeight="1" x14ac:dyDescent="0.35"/>
    <row r="693" customFormat="1" ht="20.5" customHeight="1" x14ac:dyDescent="0.35"/>
    <row r="694" customFormat="1" ht="20.5" customHeight="1" x14ac:dyDescent="0.35"/>
    <row r="695" customFormat="1" ht="20.5" customHeight="1" x14ac:dyDescent="0.35"/>
    <row r="696" customFormat="1" ht="20.5" customHeight="1" x14ac:dyDescent="0.35"/>
    <row r="697" customFormat="1" ht="20.5" customHeight="1" x14ac:dyDescent="0.35"/>
    <row r="698" customFormat="1" ht="20.5" customHeight="1" x14ac:dyDescent="0.35"/>
    <row r="699" customFormat="1" ht="20.5" customHeight="1" x14ac:dyDescent="0.35"/>
    <row r="700" customFormat="1" ht="20.5" customHeight="1" x14ac:dyDescent="0.35"/>
    <row r="701" customFormat="1" ht="20.5" customHeight="1" x14ac:dyDescent="0.35"/>
    <row r="702" customFormat="1" ht="20.5" customHeight="1" x14ac:dyDescent="0.35"/>
    <row r="703" customFormat="1" ht="20.5" customHeight="1" x14ac:dyDescent="0.35"/>
    <row r="704" customFormat="1" ht="20.5" customHeight="1" x14ac:dyDescent="0.35"/>
    <row r="705" customFormat="1" ht="20.5" customHeight="1" x14ac:dyDescent="0.35"/>
    <row r="706" customFormat="1" ht="20.5" customHeight="1" x14ac:dyDescent="0.35"/>
    <row r="707" customFormat="1" ht="20.5" customHeight="1" x14ac:dyDescent="0.35"/>
    <row r="708" customFormat="1" ht="20.5" customHeight="1" x14ac:dyDescent="0.35"/>
    <row r="709" customFormat="1" ht="20.5" customHeight="1" x14ac:dyDescent="0.35"/>
    <row r="710" customFormat="1" ht="20.5" customHeight="1" x14ac:dyDescent="0.35"/>
    <row r="711" customFormat="1" ht="20.5" customHeight="1" x14ac:dyDescent="0.35"/>
    <row r="712" customFormat="1" ht="20.5" customHeight="1" x14ac:dyDescent="0.35"/>
    <row r="713" customFormat="1" ht="20.5" customHeight="1" x14ac:dyDescent="0.35"/>
    <row r="714" customFormat="1" ht="20.5" customHeight="1" x14ac:dyDescent="0.35"/>
    <row r="715" customFormat="1" ht="20.5" customHeight="1" x14ac:dyDescent="0.35"/>
    <row r="716" customFormat="1" ht="20.5" customHeight="1" x14ac:dyDescent="0.35"/>
    <row r="717" customFormat="1" ht="20.5" customHeight="1" x14ac:dyDescent="0.35"/>
    <row r="718" customFormat="1" ht="20.5" customHeight="1" x14ac:dyDescent="0.35"/>
    <row r="719" customFormat="1" ht="20.5" customHeight="1" x14ac:dyDescent="0.35"/>
    <row r="720" customFormat="1" ht="20.5" customHeight="1" x14ac:dyDescent="0.35"/>
    <row r="721" customFormat="1" ht="20.5" customHeight="1" x14ac:dyDescent="0.35"/>
    <row r="722" customFormat="1" ht="20.5" customHeight="1" x14ac:dyDescent="0.35"/>
    <row r="723" customFormat="1" ht="20.5" customHeight="1" x14ac:dyDescent="0.35"/>
    <row r="724" customFormat="1" ht="20.5" customHeight="1" x14ac:dyDescent="0.35"/>
    <row r="725" customFormat="1" ht="20.5" customHeight="1" x14ac:dyDescent="0.35"/>
    <row r="726" customFormat="1" ht="20.5" customHeight="1" x14ac:dyDescent="0.35"/>
    <row r="727" customFormat="1" ht="20.5" customHeight="1" x14ac:dyDescent="0.35"/>
    <row r="728" customFormat="1" ht="20.5" customHeight="1" x14ac:dyDescent="0.35"/>
    <row r="729" customFormat="1" ht="20.5" customHeight="1" x14ac:dyDescent="0.35"/>
    <row r="730" customFormat="1" ht="20.5" customHeight="1" x14ac:dyDescent="0.35"/>
    <row r="731" customFormat="1" ht="20.5" customHeight="1" x14ac:dyDescent="0.35"/>
    <row r="732" customFormat="1" ht="20.5" customHeight="1" x14ac:dyDescent="0.35"/>
    <row r="733" customFormat="1" ht="20.5" customHeight="1" x14ac:dyDescent="0.35"/>
    <row r="734" customFormat="1" ht="20.5" customHeight="1" x14ac:dyDescent="0.35"/>
    <row r="735" customFormat="1" ht="20.5" customHeight="1" x14ac:dyDescent="0.35"/>
    <row r="736" customFormat="1" ht="20.5" customHeight="1" x14ac:dyDescent="0.35"/>
    <row r="737" customFormat="1" ht="20.5" customHeight="1" x14ac:dyDescent="0.35"/>
    <row r="738" customFormat="1" ht="20.5" customHeight="1" x14ac:dyDescent="0.35"/>
    <row r="739" customFormat="1" ht="20.5" customHeight="1" x14ac:dyDescent="0.35"/>
    <row r="740" customFormat="1" ht="20.5" customHeight="1" x14ac:dyDescent="0.35"/>
    <row r="741" customFormat="1" ht="20.5" customHeight="1" x14ac:dyDescent="0.35"/>
    <row r="742" customFormat="1" ht="20.5" customHeight="1" x14ac:dyDescent="0.35"/>
    <row r="743" customFormat="1" ht="20.5" customHeight="1" x14ac:dyDescent="0.35"/>
    <row r="744" customFormat="1" ht="20.5" customHeight="1" x14ac:dyDescent="0.35"/>
    <row r="745" customFormat="1" ht="20.5" customHeight="1" x14ac:dyDescent="0.35"/>
    <row r="746" customFormat="1" ht="20.5" customHeight="1" x14ac:dyDescent="0.35"/>
    <row r="747" customFormat="1" ht="20.5" customHeight="1" x14ac:dyDescent="0.35"/>
    <row r="748" customFormat="1" ht="20.5" customHeight="1" x14ac:dyDescent="0.35"/>
    <row r="749" customFormat="1" ht="20.5" customHeight="1" x14ac:dyDescent="0.35"/>
    <row r="750" customFormat="1" ht="20.5" customHeight="1" x14ac:dyDescent="0.35"/>
    <row r="751" customFormat="1" ht="20.5" customHeight="1" x14ac:dyDescent="0.35"/>
    <row r="752" customFormat="1" ht="20.5" customHeight="1" x14ac:dyDescent="0.35"/>
    <row r="753" customFormat="1" ht="20.5" customHeight="1" x14ac:dyDescent="0.35"/>
    <row r="754" customFormat="1" ht="20.5" customHeight="1" x14ac:dyDescent="0.35"/>
    <row r="755" customFormat="1" ht="20.5" customHeight="1" x14ac:dyDescent="0.35"/>
    <row r="756" customFormat="1" ht="20.5" customHeight="1" x14ac:dyDescent="0.35"/>
    <row r="757" customFormat="1" ht="20.5" customHeight="1" x14ac:dyDescent="0.35"/>
    <row r="758" customFormat="1" ht="20.5" customHeight="1" x14ac:dyDescent="0.35"/>
    <row r="759" customFormat="1" ht="20.5" customHeight="1" x14ac:dyDescent="0.35"/>
    <row r="760" customFormat="1" ht="20.5" customHeight="1" x14ac:dyDescent="0.35"/>
    <row r="761" customFormat="1" ht="20.5" customHeight="1" x14ac:dyDescent="0.35"/>
    <row r="762" customFormat="1" ht="20.5" customHeight="1" x14ac:dyDescent="0.35"/>
    <row r="763" customFormat="1" ht="20.5" customHeight="1" x14ac:dyDescent="0.35"/>
    <row r="764" customFormat="1" ht="20.5" customHeight="1" x14ac:dyDescent="0.35"/>
    <row r="765" customFormat="1" ht="20.5" customHeight="1" x14ac:dyDescent="0.35"/>
    <row r="766" customFormat="1" ht="20.5" customHeight="1" x14ac:dyDescent="0.35"/>
    <row r="767" customFormat="1" ht="20.5" customHeight="1" x14ac:dyDescent="0.35"/>
    <row r="768" customFormat="1" ht="20.5" customHeight="1" x14ac:dyDescent="0.35"/>
    <row r="769" customFormat="1" ht="20.5" customHeight="1" x14ac:dyDescent="0.35"/>
    <row r="770" customFormat="1" ht="20.5" customHeight="1" x14ac:dyDescent="0.35"/>
    <row r="771" customFormat="1" ht="20.5" customHeight="1" x14ac:dyDescent="0.35"/>
    <row r="772" customFormat="1" ht="20.5" customHeight="1" x14ac:dyDescent="0.35"/>
    <row r="773" customFormat="1" ht="20.5" customHeight="1" x14ac:dyDescent="0.35"/>
    <row r="774" customFormat="1" ht="20.5" customHeight="1" x14ac:dyDescent="0.35"/>
    <row r="775" customFormat="1" ht="20.5" customHeight="1" x14ac:dyDescent="0.35"/>
    <row r="776" customFormat="1" ht="20.5" customHeight="1" x14ac:dyDescent="0.35"/>
    <row r="777" customFormat="1" ht="20.5" customHeight="1" x14ac:dyDescent="0.35"/>
    <row r="778" customFormat="1" ht="20.5" customHeight="1" x14ac:dyDescent="0.35"/>
    <row r="779" customFormat="1" ht="20.5" customHeight="1" x14ac:dyDescent="0.35"/>
    <row r="780" customFormat="1" ht="20.5" customHeight="1" x14ac:dyDescent="0.35"/>
    <row r="781" customFormat="1" ht="20.5" customHeight="1" x14ac:dyDescent="0.35"/>
    <row r="782" customFormat="1" ht="20.5" customHeight="1" x14ac:dyDescent="0.35"/>
    <row r="783" customFormat="1" ht="20.5" customHeight="1" x14ac:dyDescent="0.35"/>
    <row r="784" customFormat="1" ht="20.5" customHeight="1" x14ac:dyDescent="0.35"/>
    <row r="785" customFormat="1" ht="20.5" customHeight="1" x14ac:dyDescent="0.35"/>
    <row r="786" customFormat="1" ht="20.5" customHeight="1" x14ac:dyDescent="0.35"/>
    <row r="787" customFormat="1" ht="20.5" customHeight="1" x14ac:dyDescent="0.35"/>
    <row r="788" customFormat="1" ht="20.5" customHeight="1" x14ac:dyDescent="0.35"/>
    <row r="789" customFormat="1" ht="20.5" customHeight="1" x14ac:dyDescent="0.35"/>
    <row r="790" customFormat="1" ht="20.5" customHeight="1" x14ac:dyDescent="0.35"/>
    <row r="791" customFormat="1" ht="20.5" customHeight="1" x14ac:dyDescent="0.35"/>
    <row r="792" customFormat="1" ht="20.5" customHeight="1" x14ac:dyDescent="0.35"/>
    <row r="793" customFormat="1" ht="20.5" customHeight="1" x14ac:dyDescent="0.35"/>
    <row r="794" customFormat="1" ht="20.5" customHeight="1" x14ac:dyDescent="0.35"/>
    <row r="795" customFormat="1" ht="20.5" customHeight="1" x14ac:dyDescent="0.35"/>
    <row r="796" customFormat="1" ht="20.5" customHeight="1" x14ac:dyDescent="0.35"/>
    <row r="797" customFormat="1" ht="20.5" customHeight="1" x14ac:dyDescent="0.35"/>
    <row r="798" customFormat="1" ht="20.5" customHeight="1" x14ac:dyDescent="0.35"/>
    <row r="799" customFormat="1" ht="20.5" customHeight="1" x14ac:dyDescent="0.35"/>
    <row r="800" customFormat="1" ht="20.5" customHeight="1" x14ac:dyDescent="0.35"/>
    <row r="801" customFormat="1" ht="20.5" customHeight="1" x14ac:dyDescent="0.35"/>
    <row r="802" customFormat="1" ht="20.5" customHeight="1" x14ac:dyDescent="0.35"/>
    <row r="803" customFormat="1" ht="20.5" customHeight="1" x14ac:dyDescent="0.35"/>
    <row r="804" customFormat="1" ht="20.5" customHeight="1" x14ac:dyDescent="0.35"/>
    <row r="805" customFormat="1" ht="20.5" customHeight="1" x14ac:dyDescent="0.35"/>
    <row r="806" customFormat="1" ht="20.5" customHeight="1" x14ac:dyDescent="0.35"/>
    <row r="807" customFormat="1" ht="20.5" customHeight="1" x14ac:dyDescent="0.35"/>
    <row r="808" customFormat="1" ht="20.5" customHeight="1" x14ac:dyDescent="0.35"/>
    <row r="809" customFormat="1" ht="20.5" customHeight="1" x14ac:dyDescent="0.35"/>
    <row r="810" customFormat="1" ht="20.5" customHeight="1" x14ac:dyDescent="0.35"/>
    <row r="811" customFormat="1" ht="20.5" customHeight="1" x14ac:dyDescent="0.35"/>
    <row r="812" customFormat="1" ht="20.5" customHeight="1" x14ac:dyDescent="0.35"/>
    <row r="813" customFormat="1" ht="20.5" customHeight="1" x14ac:dyDescent="0.35"/>
    <row r="814" customFormat="1" ht="20.5" customHeight="1" x14ac:dyDescent="0.35"/>
    <row r="815" customFormat="1" ht="20.5" customHeight="1" x14ac:dyDescent="0.35"/>
    <row r="816" customFormat="1" ht="20.5" customHeight="1" x14ac:dyDescent="0.35"/>
    <row r="817" customFormat="1" ht="20.5" customHeight="1" x14ac:dyDescent="0.35"/>
    <row r="818" customFormat="1" ht="20.5" customHeight="1" x14ac:dyDescent="0.35"/>
    <row r="819" customFormat="1" ht="20.5" customHeight="1" x14ac:dyDescent="0.35"/>
    <row r="820" customFormat="1" ht="20.5" customHeight="1" x14ac:dyDescent="0.35"/>
    <row r="821" customFormat="1" ht="20.5" customHeight="1" x14ac:dyDescent="0.35"/>
    <row r="822" customFormat="1" ht="20.5" customHeight="1" x14ac:dyDescent="0.35"/>
    <row r="823" customFormat="1" ht="20.5" customHeight="1" x14ac:dyDescent="0.35"/>
    <row r="824" customFormat="1" ht="20.5" customHeight="1" x14ac:dyDescent="0.35"/>
    <row r="825" customFormat="1" ht="20.5" customHeight="1" x14ac:dyDescent="0.35"/>
    <row r="826" customFormat="1" ht="20.5" customHeight="1" x14ac:dyDescent="0.35"/>
    <row r="827" customFormat="1" ht="20.5" customHeight="1" x14ac:dyDescent="0.35"/>
    <row r="828" customFormat="1" ht="20.5" customHeight="1" x14ac:dyDescent="0.35"/>
    <row r="829" customFormat="1" ht="20.5" customHeight="1" x14ac:dyDescent="0.35"/>
    <row r="830" customFormat="1" ht="20.5" customHeight="1" x14ac:dyDescent="0.35"/>
    <row r="831" customFormat="1" ht="20.5" customHeight="1" x14ac:dyDescent="0.35"/>
    <row r="832" customFormat="1" ht="20.5" customHeight="1" x14ac:dyDescent="0.35"/>
    <row r="833" customFormat="1" ht="20.5" customHeight="1" x14ac:dyDescent="0.35"/>
    <row r="834" customFormat="1" ht="20.5" customHeight="1" x14ac:dyDescent="0.35"/>
    <row r="835" customFormat="1" ht="20.5" customHeight="1" x14ac:dyDescent="0.35"/>
    <row r="836" customFormat="1" ht="20.5" customHeight="1" x14ac:dyDescent="0.35"/>
    <row r="837" customFormat="1" ht="20.5" customHeight="1" x14ac:dyDescent="0.35"/>
    <row r="838" customFormat="1" ht="20.5" customHeight="1" x14ac:dyDescent="0.35"/>
    <row r="839" customFormat="1" ht="20.5" customHeight="1" x14ac:dyDescent="0.35"/>
    <row r="840" customFormat="1" ht="20.5" customHeight="1" x14ac:dyDescent="0.35"/>
    <row r="841" customFormat="1" ht="20.5" customHeight="1" x14ac:dyDescent="0.35"/>
    <row r="842" customFormat="1" ht="20.5" customHeight="1" x14ac:dyDescent="0.35"/>
    <row r="843" customFormat="1" ht="20.5" customHeight="1" x14ac:dyDescent="0.35"/>
    <row r="844" customFormat="1" ht="20.5" customHeight="1" x14ac:dyDescent="0.35"/>
    <row r="845" customFormat="1" ht="20.5" customHeight="1" x14ac:dyDescent="0.35"/>
    <row r="846" customFormat="1" ht="20.5" customHeight="1" x14ac:dyDescent="0.35"/>
    <row r="847" customFormat="1" ht="20.5" customHeight="1" x14ac:dyDescent="0.35"/>
    <row r="848" customFormat="1" ht="20.5" customHeight="1" x14ac:dyDescent="0.35"/>
    <row r="849" customFormat="1" ht="20.5" customHeight="1" x14ac:dyDescent="0.35"/>
    <row r="850" customFormat="1" ht="20.5" customHeight="1" x14ac:dyDescent="0.35"/>
    <row r="851" customFormat="1" ht="20.5" customHeight="1" x14ac:dyDescent="0.35"/>
    <row r="852" customFormat="1" ht="20.5" customHeight="1" x14ac:dyDescent="0.35"/>
    <row r="853" customFormat="1" ht="20.5" customHeight="1" x14ac:dyDescent="0.35"/>
    <row r="854" customFormat="1" ht="20.5" customHeight="1" x14ac:dyDescent="0.35"/>
    <row r="855" customFormat="1" ht="20.5" customHeight="1" x14ac:dyDescent="0.35"/>
    <row r="856" customFormat="1" ht="20.5" customHeight="1" x14ac:dyDescent="0.35"/>
    <row r="857" customFormat="1" ht="20.5" customHeight="1" x14ac:dyDescent="0.35"/>
    <row r="858" customFormat="1" ht="20.5" customHeight="1" x14ac:dyDescent="0.35"/>
    <row r="859" customFormat="1" ht="20.5" customHeight="1" x14ac:dyDescent="0.35"/>
    <row r="860" customFormat="1" ht="20.5" customHeight="1" x14ac:dyDescent="0.35"/>
    <row r="861" customFormat="1" ht="20.5" customHeight="1" x14ac:dyDescent="0.35"/>
    <row r="862" customFormat="1" ht="20.5" customHeight="1" x14ac:dyDescent="0.35"/>
    <row r="863" customFormat="1" ht="20.5" customHeight="1" x14ac:dyDescent="0.35"/>
    <row r="864" customFormat="1" ht="20.5" customHeight="1" x14ac:dyDescent="0.35"/>
    <row r="865" customFormat="1" ht="20.5" customHeight="1" x14ac:dyDescent="0.35"/>
    <row r="866" customFormat="1" ht="20.5" customHeight="1" x14ac:dyDescent="0.35"/>
    <row r="867" customFormat="1" ht="20.5" customHeight="1" x14ac:dyDescent="0.35"/>
    <row r="868" customFormat="1" ht="20.5" customHeight="1" x14ac:dyDescent="0.35"/>
    <row r="869" customFormat="1" ht="20.5" customHeight="1" x14ac:dyDescent="0.35"/>
    <row r="870" customFormat="1" ht="20.5" customHeight="1" x14ac:dyDescent="0.35"/>
    <row r="871" customFormat="1" ht="20.5" customHeight="1" x14ac:dyDescent="0.35"/>
    <row r="872" customFormat="1" ht="20.5" customHeight="1" x14ac:dyDescent="0.35"/>
    <row r="873" customFormat="1" ht="20.5" customHeight="1" x14ac:dyDescent="0.35"/>
    <row r="874" customFormat="1" ht="20.5" customHeight="1" x14ac:dyDescent="0.35"/>
    <row r="875" customFormat="1" ht="20.5" customHeight="1" x14ac:dyDescent="0.35"/>
    <row r="876" customFormat="1" ht="20.5" customHeight="1" x14ac:dyDescent="0.35"/>
    <row r="877" customFormat="1" ht="20.5" customHeight="1" x14ac:dyDescent="0.35"/>
    <row r="878" customFormat="1" ht="20.5" customHeight="1" x14ac:dyDescent="0.35"/>
    <row r="879" customFormat="1" ht="20.5" customHeight="1" x14ac:dyDescent="0.35"/>
    <row r="880" customFormat="1" ht="20.5" customHeight="1" x14ac:dyDescent="0.35"/>
    <row r="881" customFormat="1" ht="20.5" customHeight="1" x14ac:dyDescent="0.35"/>
    <row r="882" customFormat="1" ht="20.5" customHeight="1" x14ac:dyDescent="0.35"/>
    <row r="883" customFormat="1" ht="20.5" customHeight="1" x14ac:dyDescent="0.35"/>
    <row r="884" customFormat="1" ht="20.5" customHeight="1" x14ac:dyDescent="0.35"/>
    <row r="885" customFormat="1" ht="20.5" customHeight="1" x14ac:dyDescent="0.35"/>
    <row r="886" customFormat="1" ht="20.5" customHeight="1" x14ac:dyDescent="0.35"/>
    <row r="887" customFormat="1" ht="20.5" customHeight="1" x14ac:dyDescent="0.35"/>
    <row r="888" customFormat="1" ht="20.5" customHeight="1" x14ac:dyDescent="0.35"/>
    <row r="889" customFormat="1" ht="20.5" customHeight="1" x14ac:dyDescent="0.35"/>
    <row r="890" customFormat="1" ht="20.5" customHeight="1" x14ac:dyDescent="0.35"/>
    <row r="891" customFormat="1" ht="20.5" customHeight="1" x14ac:dyDescent="0.35"/>
    <row r="892" customFormat="1" ht="20.5" customHeight="1" x14ac:dyDescent="0.35"/>
    <row r="893" customFormat="1" ht="20.5" customHeight="1" x14ac:dyDescent="0.35"/>
    <row r="894" customFormat="1" ht="20.5" customHeight="1" x14ac:dyDescent="0.35"/>
    <row r="895" customFormat="1" ht="20.5" customHeight="1" x14ac:dyDescent="0.35"/>
    <row r="896" customFormat="1" ht="20.5" customHeight="1" x14ac:dyDescent="0.35"/>
    <row r="897" customFormat="1" ht="20.5" customHeight="1" x14ac:dyDescent="0.35"/>
    <row r="898" customFormat="1" ht="20.5" customHeight="1" x14ac:dyDescent="0.35"/>
    <row r="899" customFormat="1" ht="20.5" customHeight="1" x14ac:dyDescent="0.35"/>
    <row r="900" customFormat="1" ht="20.5" customHeight="1" x14ac:dyDescent="0.35"/>
    <row r="901" customFormat="1" ht="20.5" customHeight="1" x14ac:dyDescent="0.35"/>
    <row r="902" customFormat="1" ht="20.5" customHeight="1" x14ac:dyDescent="0.35"/>
    <row r="903" customFormat="1" ht="20.5" customHeight="1" x14ac:dyDescent="0.35"/>
    <row r="904" customFormat="1" ht="20.5" customHeight="1" x14ac:dyDescent="0.35"/>
    <row r="905" customFormat="1" ht="20.5" customHeight="1" x14ac:dyDescent="0.35"/>
    <row r="906" customFormat="1" ht="20.5" customHeight="1" x14ac:dyDescent="0.35"/>
    <row r="907" customFormat="1" ht="20.5" customHeight="1" x14ac:dyDescent="0.35"/>
    <row r="908" customFormat="1" ht="20.5" customHeight="1" x14ac:dyDescent="0.35"/>
    <row r="909" customFormat="1" ht="20.5" customHeight="1" x14ac:dyDescent="0.35"/>
    <row r="910" customFormat="1" ht="20.5" customHeight="1" x14ac:dyDescent="0.35"/>
    <row r="911" customFormat="1" ht="20.5" customHeight="1" x14ac:dyDescent="0.35"/>
    <row r="912" customFormat="1" ht="20.5" customHeight="1" x14ac:dyDescent="0.35"/>
    <row r="913" customFormat="1" ht="20.5" customHeight="1" x14ac:dyDescent="0.35"/>
    <row r="914" customFormat="1" ht="20.5" customHeight="1" x14ac:dyDescent="0.35"/>
    <row r="915" customFormat="1" ht="20.5" customHeight="1" x14ac:dyDescent="0.35"/>
    <row r="916" customFormat="1" ht="20.5" customHeight="1" x14ac:dyDescent="0.35"/>
    <row r="917" customFormat="1" ht="20.5" customHeight="1" x14ac:dyDescent="0.35"/>
    <row r="918" customFormat="1" ht="20.5" customHeight="1" x14ac:dyDescent="0.35"/>
    <row r="919" customFormat="1" ht="20.5" customHeight="1" x14ac:dyDescent="0.35"/>
    <row r="920" customFormat="1" ht="20.5" customHeight="1" x14ac:dyDescent="0.35"/>
    <row r="921" customFormat="1" ht="20.5" customHeight="1" x14ac:dyDescent="0.35"/>
    <row r="922" customFormat="1" ht="20.5" customHeight="1" x14ac:dyDescent="0.35"/>
    <row r="923" customFormat="1" ht="20.5" customHeight="1" x14ac:dyDescent="0.35"/>
    <row r="924" customFormat="1" ht="20.5" customHeight="1" x14ac:dyDescent="0.35"/>
    <row r="925" customFormat="1" ht="20.5" customHeight="1" x14ac:dyDescent="0.35"/>
    <row r="926" customFormat="1" ht="20.5" customHeight="1" x14ac:dyDescent="0.35"/>
    <row r="927" customFormat="1" ht="20.5" customHeight="1" x14ac:dyDescent="0.35"/>
    <row r="928" customFormat="1" ht="20.5" customHeight="1" x14ac:dyDescent="0.35"/>
    <row r="929" customFormat="1" ht="20.5" customHeight="1" x14ac:dyDescent="0.35"/>
    <row r="930" customFormat="1" ht="20.5" customHeight="1" x14ac:dyDescent="0.35"/>
    <row r="931" customFormat="1" ht="20.5" customHeight="1" x14ac:dyDescent="0.35"/>
    <row r="932" customFormat="1" ht="20.5" customHeight="1" x14ac:dyDescent="0.35"/>
    <row r="933" customFormat="1" ht="20.5" customHeight="1" x14ac:dyDescent="0.35"/>
    <row r="934" customFormat="1" ht="20.5" customHeight="1" x14ac:dyDescent="0.35"/>
    <row r="935" customFormat="1" ht="20.5" customHeight="1" x14ac:dyDescent="0.35"/>
    <row r="936" customFormat="1" ht="20.5" customHeight="1" x14ac:dyDescent="0.35"/>
    <row r="937" customFormat="1" ht="20.5" customHeight="1" x14ac:dyDescent="0.35"/>
    <row r="938" customFormat="1" ht="20.5" customHeight="1" x14ac:dyDescent="0.35"/>
    <row r="939" customFormat="1" ht="20.5" customHeight="1" x14ac:dyDescent="0.35"/>
    <row r="940" customFormat="1" ht="20.5" customHeight="1" x14ac:dyDescent="0.35"/>
    <row r="941" customFormat="1" ht="20.5" customHeight="1" x14ac:dyDescent="0.35"/>
    <row r="942" customFormat="1" ht="20.5" customHeight="1" x14ac:dyDescent="0.35"/>
    <row r="943" customFormat="1" ht="20.5" customHeight="1" x14ac:dyDescent="0.35"/>
    <row r="944" customFormat="1" ht="20.5" customHeight="1" x14ac:dyDescent="0.35"/>
    <row r="945" customFormat="1" ht="20.5" customHeight="1" x14ac:dyDescent="0.35"/>
    <row r="946" customFormat="1" ht="20.5" customHeight="1" x14ac:dyDescent="0.35"/>
    <row r="947" customFormat="1" ht="20.5" customHeight="1" x14ac:dyDescent="0.35"/>
    <row r="948" customFormat="1" ht="20.5" customHeight="1" x14ac:dyDescent="0.35"/>
    <row r="949" customFormat="1" ht="20.5" customHeight="1" x14ac:dyDescent="0.35"/>
    <row r="950" customFormat="1" ht="20.5" customHeight="1" x14ac:dyDescent="0.35"/>
    <row r="951" customFormat="1" ht="20.5" customHeight="1" x14ac:dyDescent="0.35"/>
    <row r="952" customFormat="1" ht="20.5" customHeight="1" x14ac:dyDescent="0.35"/>
    <row r="953" customFormat="1" ht="20.5" customHeight="1" x14ac:dyDescent="0.35"/>
    <row r="954" customFormat="1" ht="20.5" customHeight="1" x14ac:dyDescent="0.35"/>
    <row r="955" customFormat="1" ht="20.5" customHeight="1" x14ac:dyDescent="0.35"/>
    <row r="956" customFormat="1" ht="20.5" customHeight="1" x14ac:dyDescent="0.35"/>
    <row r="957" customFormat="1" ht="20.5" customHeight="1" x14ac:dyDescent="0.35"/>
    <row r="958" customFormat="1" ht="20.5" customHeight="1" x14ac:dyDescent="0.35"/>
    <row r="959" customFormat="1" ht="20.5" customHeight="1" x14ac:dyDescent="0.35"/>
    <row r="960" customFormat="1" ht="20.5" customHeight="1" x14ac:dyDescent="0.35"/>
    <row r="961" customFormat="1" ht="20.5" customHeight="1" x14ac:dyDescent="0.35"/>
    <row r="962" customFormat="1" ht="20.5" customHeight="1" x14ac:dyDescent="0.35"/>
    <row r="963" customFormat="1" ht="20.5" customHeight="1" x14ac:dyDescent="0.35"/>
    <row r="964" customFormat="1" ht="20.5" customHeight="1" x14ac:dyDescent="0.35"/>
    <row r="965" customFormat="1" ht="20.5" customHeight="1" x14ac:dyDescent="0.35"/>
    <row r="966" customFormat="1" ht="20.5" customHeight="1" x14ac:dyDescent="0.35"/>
    <row r="967" customFormat="1" ht="20.5" customHeight="1" x14ac:dyDescent="0.35"/>
    <row r="968" customFormat="1" ht="20.5" customHeight="1" x14ac:dyDescent="0.35"/>
    <row r="969" customFormat="1" ht="20.5" customHeight="1" x14ac:dyDescent="0.35"/>
    <row r="970" customFormat="1" ht="20.5" customHeight="1" x14ac:dyDescent="0.35"/>
    <row r="971" customFormat="1" ht="20.5" customHeight="1" x14ac:dyDescent="0.35"/>
    <row r="972" customFormat="1" ht="20.5" customHeight="1" x14ac:dyDescent="0.35"/>
    <row r="973" customFormat="1" ht="20.5" customHeight="1" x14ac:dyDescent="0.35"/>
    <row r="974" customFormat="1" ht="20.5" customHeight="1" x14ac:dyDescent="0.35"/>
    <row r="975" customFormat="1" ht="20.5" customHeight="1" x14ac:dyDescent="0.35"/>
    <row r="976" customFormat="1" ht="20.5" customHeight="1" x14ac:dyDescent="0.35"/>
    <row r="977" customFormat="1" ht="20.5" customHeight="1" x14ac:dyDescent="0.35"/>
    <row r="978" customFormat="1" ht="20.5" customHeight="1" x14ac:dyDescent="0.35"/>
    <row r="979" customFormat="1" ht="20.5" customHeight="1" x14ac:dyDescent="0.35"/>
    <row r="980" customFormat="1" ht="20.5" customHeight="1" x14ac:dyDescent="0.35"/>
    <row r="981" customFormat="1" ht="20.5" customHeight="1" x14ac:dyDescent="0.35"/>
    <row r="982" customFormat="1" ht="20.5" customHeight="1" x14ac:dyDescent="0.35"/>
    <row r="983" customFormat="1" ht="20.5" customHeight="1" x14ac:dyDescent="0.35"/>
    <row r="984" customFormat="1" ht="20.5" customHeight="1" x14ac:dyDescent="0.35"/>
    <row r="985" customFormat="1" ht="20.5" customHeight="1" x14ac:dyDescent="0.35"/>
    <row r="986" customFormat="1" ht="20.5" customHeight="1" x14ac:dyDescent="0.35"/>
    <row r="987" customFormat="1" ht="20.5" customHeight="1" x14ac:dyDescent="0.35"/>
    <row r="988" customFormat="1" ht="20.5" customHeight="1" x14ac:dyDescent="0.35"/>
    <row r="989" customFormat="1" ht="20.5" customHeight="1" x14ac:dyDescent="0.35"/>
    <row r="990" customFormat="1" ht="20.5" customHeight="1" x14ac:dyDescent="0.35"/>
    <row r="991" customFormat="1" ht="20.5" customHeight="1" x14ac:dyDescent="0.35"/>
    <row r="992" customFormat="1" ht="20.5" customHeight="1" x14ac:dyDescent="0.35"/>
    <row r="993" customFormat="1" ht="20.5" customHeight="1" x14ac:dyDescent="0.35"/>
    <row r="994" customFormat="1" ht="20.5" customHeight="1" x14ac:dyDescent="0.35"/>
    <row r="995" customFormat="1" ht="20.5" customHeight="1" x14ac:dyDescent="0.35"/>
    <row r="996" customFormat="1" ht="20.5" customHeight="1" x14ac:dyDescent="0.35"/>
    <row r="997" customFormat="1" ht="20.5" customHeight="1" x14ac:dyDescent="0.35"/>
    <row r="998" customFormat="1" ht="20.5" customHeight="1" x14ac:dyDescent="0.35"/>
    <row r="999" customFormat="1" ht="20.5" customHeight="1" x14ac:dyDescent="0.35"/>
    <row r="1000" customFormat="1" ht="20.5" customHeight="1" x14ac:dyDescent="0.35"/>
  </sheetData>
  <mergeCells count="9">
    <mergeCell ref="A1:N1"/>
    <mergeCell ref="A2:N2"/>
    <mergeCell ref="A3:N3"/>
    <mergeCell ref="A5:A7"/>
    <mergeCell ref="B5:AC5"/>
    <mergeCell ref="B6:H6"/>
    <mergeCell ref="I6:O6"/>
    <mergeCell ref="P6:V6"/>
    <mergeCell ref="W6:A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Zulfi</dc:creator>
  <cp:lastModifiedBy>Mohammad Zulfi</cp:lastModifiedBy>
  <dcterms:created xsi:type="dcterms:W3CDTF">2024-12-19T13:27:54Z</dcterms:created>
  <dcterms:modified xsi:type="dcterms:W3CDTF">2024-12-19T13:29:19Z</dcterms:modified>
</cp:coreProperties>
</file>